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Pivot Table" sheetId="3" r:id="rId1"/>
    <sheet name="Database" sheetId="1" r:id="rId2"/>
  </sheets>
  <definedNames>
    <definedName name="_xlnm._FilterDatabase" localSheetId="1" hidden="1">Database!$A$1:$L$766</definedName>
  </definedNames>
  <calcPr calcId="145621"/>
  <pivotCaches>
    <pivotCache cacheId="73" r:id="rId3"/>
  </pivotCaches>
</workbook>
</file>

<file path=xl/sharedStrings.xml><?xml version="1.0" encoding="utf-8"?>
<sst xmlns="http://schemas.openxmlformats.org/spreadsheetml/2006/main" count="5536" uniqueCount="203">
  <si>
    <t>Year</t>
  </si>
  <si>
    <t>ADMIN1 (المفوض/المركزي)</t>
  </si>
  <si>
    <t>TYPE (النوع)</t>
  </si>
  <si>
    <t>ADMIN2 (التصنيف الوظيفي)</t>
  </si>
  <si>
    <t>ADMIN3 (الادارات)</t>
  </si>
  <si>
    <t>ECON1 (العنوان)</t>
  </si>
  <si>
    <t>ECON2 (القسم)</t>
  </si>
  <si>
    <t xml:space="preserve"> FONDS حسابات الخزينة</t>
  </si>
  <si>
    <t xml:space="preserve">Loi de Finance (قانون المالية) </t>
  </si>
  <si>
    <t>OUVERT (الموزع)</t>
  </si>
  <si>
    <t>PAIEMENT (المدفوع)</t>
  </si>
  <si>
    <t>Grand Total</t>
  </si>
  <si>
    <t>(All)</t>
  </si>
  <si>
    <t>Column Labels</t>
  </si>
  <si>
    <t>Row Labels</t>
  </si>
  <si>
    <t>Sum of PAIEMENT (المدفوع)</t>
  </si>
  <si>
    <t>RECETTES (الموارد)</t>
  </si>
  <si>
    <t>Central</t>
  </si>
  <si>
    <t>02 Fonds du Tresor</t>
  </si>
  <si>
    <t>01 Legislatif</t>
  </si>
  <si>
    <t>08 Affaires Étrangères</t>
  </si>
  <si>
    <t>12 Investissement et Coopération International</t>
  </si>
  <si>
    <t>14 Agriculture</t>
  </si>
  <si>
    <t>16 Transport et Equipement</t>
  </si>
  <si>
    <t>17 Environment et Tourisme</t>
  </si>
  <si>
    <t>18 Communication</t>
  </si>
  <si>
    <t>19 Culture</t>
  </si>
  <si>
    <t>20 Jeunesse et Sports</t>
  </si>
  <si>
    <t>21 Santé</t>
  </si>
  <si>
    <t>02 Présidence de la République</t>
  </si>
  <si>
    <t>03 Executif</t>
  </si>
  <si>
    <t>06 Intérieur et Développement Regional</t>
  </si>
  <si>
    <t>09 Défense Nationale</t>
  </si>
  <si>
    <t>11 Finances</t>
  </si>
  <si>
    <t>13 Domaines de l'Etat et Affaires Foncières</t>
  </si>
  <si>
    <t>15 Industrie</t>
  </si>
  <si>
    <t>05 Affaires Sociales</t>
  </si>
  <si>
    <t>04 Education</t>
  </si>
  <si>
    <t>22 Formation Professionelle et Emploi</t>
  </si>
  <si>
    <t>07 Justice</t>
  </si>
  <si>
    <t>01 Parlement</t>
  </si>
  <si>
    <t>09 Ministère des Affaires Étrangères</t>
  </si>
  <si>
    <t>14 Ministère de l'Investissement et Coopération International</t>
  </si>
  <si>
    <t>16 Ministère de l'Agriculture</t>
  </si>
  <si>
    <t>20 Ministère de l'Équipement</t>
  </si>
  <si>
    <t>21 Ministère de l'Environnement</t>
  </si>
  <si>
    <t>22 Ministère du Transport</t>
  </si>
  <si>
    <t>23 Ministère du Tourisme</t>
  </si>
  <si>
    <t>24 Ministère de la Technologie des Télécommunications</t>
  </si>
  <si>
    <t>25 Ministère de la Culture</t>
  </si>
  <si>
    <t>26 Ministère de la Jeunesse et Sports: Sports</t>
  </si>
  <si>
    <t>27 Ministère de la Santé Publique</t>
  </si>
  <si>
    <t>36 Ministère de la Jeunesse et du Sport: Jeunesse</t>
  </si>
  <si>
    <t>03 Premier Ministère</t>
  </si>
  <si>
    <t>38 Assemblée des Conseillers</t>
  </si>
  <si>
    <t>07 Ministère de l'Intérieur et Developpement Local</t>
  </si>
  <si>
    <t>10 Ministère de la Défense Nationale</t>
  </si>
  <si>
    <t>13 Ministère des Finances</t>
  </si>
  <si>
    <t>15 Ministère des Domaines de l'Etat et Affaires Foncieres</t>
  </si>
  <si>
    <t>18 Ministère de l'Industrie</t>
  </si>
  <si>
    <t>19 Ministère du Commerce et Artisanat</t>
  </si>
  <si>
    <t>05 Ministère des Affaires de la femme et la famille: Femme</t>
  </si>
  <si>
    <t>28 Ministère des Affaires Sociales</t>
  </si>
  <si>
    <t>35 Ministère des Affaires de la femme et la famille: Enfance</t>
  </si>
  <si>
    <t>04 Ministère de l'Enseignement Supérieur et Recherche Scientifique: Recherche Scientifique</t>
  </si>
  <si>
    <t>29 Ministère de l'Education</t>
  </si>
  <si>
    <t>30 Ministère de l'Enseignement Supérieur et Recherche Scientifique</t>
  </si>
  <si>
    <t>32 Ministère des Affaires et Copmmunications avec le Parlement et l'Assemblee des Conseillers</t>
  </si>
  <si>
    <t>37 Formation</t>
  </si>
  <si>
    <t>08 Ministère de la Justice</t>
  </si>
  <si>
    <t>39 Formation Professionelle</t>
  </si>
  <si>
    <t>31 Ministère de l'Emploi et formation professionelle</t>
  </si>
  <si>
    <t>42 Minsitère de la Justice Transitionelle et Droits de l'Homme</t>
  </si>
  <si>
    <t>Fonds de Concours</t>
  </si>
  <si>
    <t>Titre 1: Dépenses Courantes</t>
  </si>
  <si>
    <t>Titre 2: Dépenses de Développement</t>
  </si>
  <si>
    <t>11 Fonds Spéciaux du Tresor</t>
  </si>
  <si>
    <t>12 Fonds de Concours</t>
  </si>
  <si>
    <t>01 Fond pour la distribution et la publication de documents sur les délibérations du Parlement</t>
  </si>
  <si>
    <t>01 Fonds pour l'organisation du 16ème sommet arabe en Tunisie (2004)</t>
  </si>
  <si>
    <t>01 Fond Tuniso-Suédois pour la protection de l'environnement</t>
  </si>
  <si>
    <t>02 Fond pour la promotion du partenariat Tuniso-Suisse</t>
  </si>
  <si>
    <t>06 Fond pour les subventions alimentaires italiennes</t>
  </si>
  <si>
    <t>03 Fond pour le développement des zones fourragères pour protéger les bovins</t>
  </si>
  <si>
    <t>06 Fond pour la conservation de l'eau et des puits terrestres</t>
  </si>
  <si>
    <t>08 Fond pour le deuxième projet sur ​​la préservation de l'eau et des puits terrestres</t>
  </si>
  <si>
    <t>11 Fond de subventions italiennes</t>
  </si>
  <si>
    <t>10 Fond pour le contrôle vétérinaire aux frontières</t>
  </si>
  <si>
    <t>04 Fond pour la promotion du secteur de l'olive</t>
  </si>
  <si>
    <t>09 Fond pour l'achèvement de barrages collinaires</t>
  </si>
  <si>
    <t>12 Fond pour le renforcement du plan national pour réduire les risques de grippe aviaire</t>
  </si>
  <si>
    <t>13 Fond de réparations résultant de dommages causés par les inondations: Secteur agricole</t>
  </si>
  <si>
    <t>01 Fond pour la protection des plantes</t>
  </si>
  <si>
    <t>02 Fond pour la protection et le développement du bétail</t>
  </si>
  <si>
    <t>07 Fond pour le projet de développement agricole intégré dans Al-hanashah, Jbeniana et la Omra de l'état de Sfax</t>
  </si>
  <si>
    <t>05 Fond de résistance contre criquets</t>
  </si>
  <si>
    <t>10 Fond pour le développement de la compétitivité dans les secteurs de l'agriculture et de la pêche</t>
  </si>
  <si>
    <t>32 Amélioration de la qualité des dattes</t>
  </si>
  <si>
    <t>01 Fond pour les routes et ponts</t>
  </si>
  <si>
    <t>04 Fond pour l'achèvement de structures civiles et de la surveillance des ports maritimes</t>
  </si>
  <si>
    <t>03 Fond pour l'isle de Djerba</t>
  </si>
  <si>
    <t>05 Fond de réparations résultant de dommages causés par les inondations: Infrastructure ferroviaire</t>
  </si>
  <si>
    <t>14 Fond national pour l'amélioration du logement</t>
  </si>
  <si>
    <t>15 Fond pour l'avancement des logements en faveur des salariés</t>
  </si>
  <si>
    <t>24 Fond de développement pour les autoroutes</t>
  </si>
  <si>
    <t>03 Fond de subventions italiennes provenant de la réduction des taux d'intérêt des prêts aux fonctionnaires</t>
  </si>
  <si>
    <t>02 Fond pour la protection de l'environnement</t>
  </si>
  <si>
    <t>01 Fond Néerlandais - le recyclage de la dette à utiliser dans la préservation de l'environnement en Tunisie</t>
  </si>
  <si>
    <t>04 Fond de revenus générés par la vente d'émissions de gaz à partir de la surveillance d'emission de dechets</t>
  </si>
  <si>
    <t>06 Fond pour la protection de l'environnement et des océans</t>
  </si>
  <si>
    <t>16 Fond pour la résistance à la pollution</t>
  </si>
  <si>
    <t>01 Fond de réparations résultant de dommages causés par les inondations: Infrastructure ferroviaire</t>
  </si>
  <si>
    <t>18 Fond pour le développement de la compétitivité dans le secteur du tourisme</t>
  </si>
  <si>
    <t>17 Fond de protection des zones touristiques</t>
  </si>
  <si>
    <t>01 Fond pour le projet d'expansion duTechnopark El Gazala des technologies de la communication dans les extensions de la Manouba et Ennahli</t>
  </si>
  <si>
    <t>02 Fond pour l'achèvement des routes menant au Technopark de technologies de la communication</t>
  </si>
  <si>
    <t>25 Fond de développement pour le secteur des transports</t>
  </si>
  <si>
    <t>02 Fond pour le développement du Musée de Bardo</t>
  </si>
  <si>
    <t>33 Fond d'encouragement à l'art et à la créativité littéraire</t>
  </si>
  <si>
    <t>19 Fond national pour la promotion de la jeunesse et les sports</t>
  </si>
  <si>
    <t>01 Fond de liquidation des arriérés des institutions de santé publique vers la Pharmacie Centrale de la Tunisie</t>
  </si>
  <si>
    <t>02 Fond pour la surveillance de l'hémodialyse, la prévention de l'insuffisance rénale et l'avancement de la transplantation d'organes</t>
  </si>
  <si>
    <t>01 Fond du guichet unique pour la sensibilisation des jeunes</t>
  </si>
  <si>
    <t>06 Fond International de Solidarité tunisienne</t>
  </si>
  <si>
    <t>03 Fonds pour diverses interventions dans les domaines économique et social</t>
  </si>
  <si>
    <t>05 Fond pour diverses interventions dans le domaine de la culture et de la jeunesse</t>
  </si>
  <si>
    <t>04 Fond pour la contruction de batiments et structures pour la présidence de la République</t>
  </si>
  <si>
    <t>02 Fond pour les factures des restaurants des agents de sécurité du chef de l'Etat et autres fonctionnaires</t>
  </si>
  <si>
    <t>26 Fond national de l'emploi</t>
  </si>
  <si>
    <t>01 Fond national de solidarité</t>
  </si>
  <si>
    <t>06 Fond for the preparation and organization of the Mediterranean Games</t>
  </si>
  <si>
    <t>02 Fond pour la formation et le recyclage</t>
  </si>
  <si>
    <t>01 Fond pour la distribution et la publication du Journal officiel</t>
  </si>
  <si>
    <t>02 Fond pour l'utilisation des frais de surveillance, des primes d'assiduité, et des bénéfices revenant à l'Etat</t>
  </si>
  <si>
    <t>08 Fonds pour la restructuration du capital des institutions publique</t>
  </si>
  <si>
    <t>01 Fond pour la distribution et la publication de documents sur les délibérations de l'Assemblee des Conseillers</t>
  </si>
  <si>
    <t>02 Fond pour l'acquisition d'équipements pour les Forces de sécurité intérieure</t>
  </si>
  <si>
    <t>03 Fond pour le programme national de propreté et de respect de l'environnement</t>
  </si>
  <si>
    <t>01 Fond d'exploitation pour les restaurants d'institutions spécifiques</t>
  </si>
  <si>
    <t>04 Fond pour la protection civile et la sécurité des routes</t>
  </si>
  <si>
    <t>30 Fond pour la prévention des accidents de la route</t>
  </si>
  <si>
    <t>03 Fond pour la relance de territoire désertique</t>
  </si>
  <si>
    <t>04 Fond pour l'entretien et la disposition des véhicules du gouvernement</t>
  </si>
  <si>
    <t>01 Fond pour les services fournis par l'armée nationale</t>
  </si>
  <si>
    <t>02 Fond des outils et des équipements de signalisation maritime</t>
  </si>
  <si>
    <t>05 Fond Service national</t>
  </si>
  <si>
    <t>04 Fond pour interventions divers</t>
  </si>
  <si>
    <t>02 Fonds pour les prêts liés aux crédits hypothécaires</t>
  </si>
  <si>
    <t>01 Fond privé pour la Direction générale des douanes</t>
  </si>
  <si>
    <t>05 Fond central pour la réparation des dommages dus aux inondations</t>
  </si>
  <si>
    <t>03 Fond de résistance aux catastrophes naturelles</t>
  </si>
  <si>
    <t>07 Fond social Coopérative des comptables publics</t>
  </si>
  <si>
    <t>03 Fonds pour la mise à jour des frais liés à l'immobilier</t>
  </si>
  <si>
    <t>01 Fond pour exploitation et l'entretien de certains bâtiments appartenant à l'Etat</t>
  </si>
  <si>
    <t>02 Fond pour l'exercice du droit de priorité</t>
  </si>
  <si>
    <t>09 Fond d'assurance des victimes d'accidents routiers</t>
  </si>
  <si>
    <t>22 Fond destiné à soutenir l'identification de la propriété foncière</t>
  </si>
  <si>
    <t>29 Fond national pour la conservation de l'énergie</t>
  </si>
  <si>
    <t>31 Fond pour l'amélioration de l'huile d'olive en conserve</t>
  </si>
  <si>
    <t>11 Fond pour le développement de la compétitivité dans le secteur industriel</t>
  </si>
  <si>
    <t>12 Fond d'indemnisation général</t>
  </si>
  <si>
    <t>13 Fond de promotion des exportations</t>
  </si>
  <si>
    <t>03 Fond de restructuration de la dette suédoise pour promouvoir les questions de genre</t>
  </si>
  <si>
    <t xml:space="preserve">01 Fond d'exploitation du bâtiment de la bourse du travail </t>
  </si>
  <si>
    <t>20 Fond national pour la solidarité sociale</t>
  </si>
  <si>
    <t>34 Fond pour le financement des programmes de retraite exceptionnels</t>
  </si>
  <si>
    <t>02 Fond pour le Centre national de l'éducation de l'enfant</t>
  </si>
  <si>
    <t xml:space="preserve">01 Fond pour le Technopole de Sidi Thabet </t>
  </si>
  <si>
    <t xml:space="preserve">02 Fond pour le Technopole de Sidi Thabet </t>
  </si>
  <si>
    <t>01 Fond pour l'organization d'examens et debats</t>
  </si>
  <si>
    <t>28 Fond destiné à soutenir le fonctionnement et l'entretien des établissements d'enseignement</t>
  </si>
  <si>
    <t>03 Fonds pour les programmes culturels des étudiants</t>
  </si>
  <si>
    <t>02 Fond pour les prêts universitaires</t>
  </si>
  <si>
    <t>01 Fond pour les diverses contributions pour la réalisation de l'Université de Zaytuna</t>
  </si>
  <si>
    <t>04 Fond pour la nouvelle Faculté de Médecine de Tunis</t>
  </si>
  <si>
    <t>05 Fond de la maison de la presse</t>
  </si>
  <si>
    <t>27 Fonds pour l'avancement de la formation</t>
  </si>
  <si>
    <t>01 Fond de liquidation des arriérés des institutions publique vers les prestataires publics</t>
  </si>
  <si>
    <t>14 Fond de liquidation des arriérés pour les institutions publiques vers des prestataires publics</t>
  </si>
  <si>
    <t>35 Fond pour le soulagement biologique dans le secteur de la pêche</t>
  </si>
  <si>
    <t>02 Fond de liquidation des arriérés des institutions publique vers les prestataires publics</t>
  </si>
  <si>
    <t>01 Fond de liquidation des arriérés des institutions de santé publique vers les prestataires publiques</t>
  </si>
  <si>
    <t>03 Fonds commun des collectivités locales</t>
  </si>
  <si>
    <t>04 Fond pour le projet de construction d'un nouveau siège pour un centre de formation pour soutenir la décentralisation</t>
  </si>
  <si>
    <t>05 Fond pour l'équipement de photographie aérienne</t>
  </si>
  <si>
    <t>01 Fond du projet de construction du siège du Ministère de l'Industrie et de la Technologie</t>
  </si>
  <si>
    <t>21 Fond pour les incidents de travail</t>
  </si>
  <si>
    <t>05 Fond for Sidi Thabet Technopole</t>
  </si>
  <si>
    <t>26 Fond national de l'emploi 2626 (2011)</t>
  </si>
  <si>
    <t>06 Fond de réparations pour les évenements du Janvier 17, 2010</t>
  </si>
  <si>
    <t>01 Fond national de solidarité 2626 (2011)</t>
  </si>
  <si>
    <t>01 Fond de compensation des victimes de la tyrannie bénéficiaires d'amnistie générale</t>
  </si>
  <si>
    <t>02 Fond pour l'organisation des protestations internationales en Tunisie</t>
  </si>
  <si>
    <t>02 Fond de compensation des victimes du soulèvement du bassin minier de l'année 2008</t>
  </si>
  <si>
    <t>05 Fond de revenu des unités IRM</t>
  </si>
  <si>
    <t>07 Fond de compensation autorisé pour les blessés et premiers de droits des comptes de l'interieur et la defense et la douane</t>
  </si>
  <si>
    <t>36 Fond de coopération entre collectivites locales</t>
  </si>
  <si>
    <t>06 Fonds de soutien pour les forces armées</t>
  </si>
  <si>
    <t>06 Fond de réparations pour les évenements du Décembre 17, 2010</t>
  </si>
  <si>
    <t>37 Fond de Transition de l'energie</t>
  </si>
  <si>
    <t>04 Fond pour la regularisation des employés des sociétés auxquelles le parti RCD contribuer au capital</t>
  </si>
  <si>
    <t>08 Fond du projet de soutien de la reforme du systeme du filets deproetction sociale</t>
  </si>
  <si>
    <t>03 Fond de réparations des dommages résultant des evenements subispar le pays du 17-10-2010 au 28-02-2011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</si>
</sst>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" x14ac:knownFonts="1">
    <font>
      <sz val="14"/>
      <color theme="1"/>
      <name val="Traditional Arabic"/>
      <family val="2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right" readingOrder="2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</cellXfs>
  <cellStyles count="1">
    <cellStyle name="Normal" xfId="0" builtinId="0"/>
  </cellStyles>
  <dxfs count="10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rahim El ghandour" refreshedDate="42054.836182754632" createdVersion="4" refreshedVersion="4" recordCount="765">
  <cacheSource type="worksheet">
    <worksheetSource ref="A1:L766" sheet="Database"/>
  </cacheSource>
  <cacheFields count="12">
    <cacheField name="Year" numFmtId="0">
      <sharedItems containsSemiMixedTypes="0" containsString="0" containsNumber="1" containsInteger="1" minValue="2008" maxValue="2014" count="7">
        <n v="2008"/>
        <n v="2009"/>
        <n v="2010"/>
        <n v="2011"/>
        <n v="2012"/>
        <n v="2013"/>
        <n v="2014"/>
      </sharedItems>
    </cacheField>
    <cacheField name="ADMIN1 (المفوض/المركزي)" numFmtId="0">
      <sharedItems/>
    </cacheField>
    <cacheField name="TYPE (النوع)" numFmtId="0">
      <sharedItems/>
    </cacheField>
    <cacheField name="ADMIN2 (التصنيف الوظيفي)" numFmtId="0">
      <sharedItems/>
    </cacheField>
    <cacheField name="ADMIN3 (الادارات)" numFmtId="0">
      <sharedItems count="68">
        <s v="01 Parlement"/>
        <s v="09 Ministère des Affaires Étrangères"/>
        <s v="14 Ministère de l'Investissement et Coopération International"/>
        <s v="16 Ministère de l'Agriculture"/>
        <s v="20 Ministère de l'Équipement"/>
        <s v="21 Ministère de l'Environnement"/>
        <s v="22 Ministère du Transport"/>
        <s v="23 Ministère du Tourisme"/>
        <s v="24 Ministère de la Technologie des Télécommunications"/>
        <s v="25 Ministère de la Culture"/>
        <s v="26 Ministère de la Jeunesse et Sports: Sports"/>
        <s v="27 Ministère de la Santé Publique"/>
        <s v="36 Ministère de la Jeunesse et du Sport: Jeunesse"/>
        <s v="02 Présidence de la République"/>
        <s v="03 Premier Ministère"/>
        <s v="38 Assemblée des Conseillers"/>
        <s v="07 Ministère de l'Intérieur et Developpement Local"/>
        <s v="10 Ministère de la Défense Nationale"/>
        <s v="13 Ministère des Finances"/>
        <s v="15 Ministère des Domaines de l'Etat et Affaires Foncieres"/>
        <s v="18 Ministère de l'Industrie"/>
        <s v="19 Ministère du Commerce et Artisanat"/>
        <s v="05 Ministère des Affaires de la femme et la famille: Femme"/>
        <s v="28 Ministère des Affaires Sociales"/>
        <s v="35 Ministère des Affaires de la femme et la famille: Enfance"/>
        <s v="04 Ministère de l'Enseignement Supérieur et Recherche Scientifique: Recherche Scientifique"/>
        <s v="29 Ministère de l'Education"/>
        <s v="30 Ministère de l'Enseignement Supérieur et Recherche Scientifique"/>
        <s v="32 Ministère des Affaires et Copmmunications avec le Parlement et l'Assemblee des Conseillers"/>
        <s v="37 Formation"/>
        <s v="08 Ministère de la Justice"/>
        <s v="39 Formation Professionelle"/>
        <s v="31 Ministère de l'Emploi et formation professionelle"/>
        <s v="42 Minsitère de la Justice Transitionelle et Droits de l'Homme"/>
        <s v="14 وزارة الإستثمار و التعاون الدولي" u="1"/>
        <s v="36 وزارة الشباب والرياضة: الشباب" u="1"/>
        <s v="42 وزارة حقوق الإنسان والعدالة الإنتقالية" u="1"/>
        <s v="27 وزارة الصحة العمومية: الإدارة المركزية" u="1"/>
        <s v="13 وزارة المـالية" u="1"/>
        <s v="15 وزارة أملاك الدولة والشؤون العقارية" u="1"/>
        <s v="08 وزارة العدل" u="1"/>
        <s v="09 وزارة الشؤون الخارجيـة" u="1"/>
        <s v="07 وزارة الداخلـية والتنمية المحلية" u="1"/>
        <s v="24 وزارة تكنولوجيا المعلومات والإتصال" u="1"/>
        <s v="04 وزارة التعليم العالي والبحث العلمي: البحث العلمي" u="1"/>
        <s v="29 وزارة التربية" u="1"/>
        <s v="05 وزارة شؤون المرأة والأسرة: المرأة" u="1"/>
        <s v="10 وزارة الدفاع الوطني" u="1"/>
        <s v="19 وزارة التجـارة والصناعات التقليدية" u="1"/>
        <s v="23 وزارة السياحة" u="1"/>
        <s v="39 التكوين المهني" u="1"/>
        <s v="03 رئاسة الحكومة" u="1"/>
        <s v="35 وزارة شؤون المرأة و الأسرة: الطفولة" u="1"/>
        <s v="18 وزارة الصنـاعة" u="1"/>
        <s v="31 وزارة التشغيل" u="1"/>
        <s v="37 التكوين" u="1"/>
        <s v="02 رئـاسـة الجمهوريـة" u="1"/>
        <s v="38 مجلس المستشارين" u="1"/>
        <s v="21 وزارة البيئة" u="1"/>
        <s v="30 وزارة التعليم العالي والبحث العلمي: التعليم العالي" u="1"/>
        <s v="22 وزارة النقل" u="1"/>
        <s v="01 مجلس النواب" u="1"/>
        <s v="25 وزارة الثقافة" u="1"/>
        <s v="16 وزارة الفلاحة: الإدارات الفنية" u="1"/>
        <s v="28 وزارة الشؤون الإجتماعية" u="1"/>
        <s v="32 وزارة الإتصال والعلاقات مع مجلس النواب ومجلس المستشارين" u="1"/>
        <s v="26 وزارة الشباب والرياضة : الرياضة" u="1"/>
        <s v="20 وزارة التجهيز" u="1"/>
      </sharedItems>
    </cacheField>
    <cacheField name="ECON1 (العنوان)" numFmtId="0">
      <sharedItems count="3">
        <s v="Fonds de Concours"/>
        <s v="Titre 1: Dépenses Courantes"/>
        <s v="Titre 2: Dépenses de Développement"/>
      </sharedItems>
    </cacheField>
    <cacheField name="ECON2 (القسم)" numFmtId="0">
      <sharedItems/>
    </cacheField>
    <cacheField name=" FONDS حسابات الخزينة" numFmtId="0">
      <sharedItems count="250">
        <s v="01 Fond pour la distribution et la publication de documents sur les délibérations du Parlement"/>
        <s v="01 Fonds pour l'organisation du 16ème sommet arabe en Tunisie (2004)"/>
        <s v="01 Fond Tuniso-Suédois pour la protection de l'environnement"/>
        <s v="02 Fond pour la promotion du partenariat Tuniso-Suisse"/>
        <s v="06 Fond pour les subventions alimentaires italiennes"/>
        <s v="03 Fond pour le développement des zones fourragères pour protéger les bovins"/>
        <s v="06 Fond pour la conservation de l'eau et des puits terrestres"/>
        <s v="08 Fond pour le deuxième projet sur ​​la préservation de l'eau et des puits terrestres"/>
        <s v="11 Fond de subventions italiennes"/>
        <s v="10 Fond pour le contrôle vétérinaire aux frontières"/>
        <s v="04 Fond pour la promotion du secteur de l'olive"/>
        <s v="09 Fond pour l'achèvement de barrages collinaires"/>
        <s v="12 Fond pour le renforcement du plan national pour réduire les risques de grippe aviaire"/>
        <s v="13 Fond de réparations résultant de dommages causés par les inondations: Secteur agricole"/>
        <s v="01 Fond pour la protection des plantes"/>
        <s v="02 Fond pour la protection et le développement du bétail"/>
        <s v="07 Fond pour le projet de développement agricole intégré dans Al-hanashah, Jbeniana et la Omra de l'état de Sfax"/>
        <s v="05 Fond de résistance contre criquets"/>
        <s v="10 Fond pour le développement de la compétitivité dans les secteurs de l'agriculture et de la pêche"/>
        <s v="32 Amélioration de la qualité des dattes"/>
        <s v="01 Fond pour les routes et ponts"/>
        <s v="04 Fond pour l'achèvement de structures civiles et de la surveillance des ports maritimes"/>
        <s v="03 Fond pour l'isle de Djerba"/>
        <s v="05 Fond de réparations résultant de dommages causés par les inondations: Infrastructure ferroviaire"/>
        <s v="14 Fond national pour l'amélioration du logement"/>
        <s v="15 Fond pour l'avancement des logements en faveur des salariés"/>
        <s v="24 Fond de développement pour les autoroutes"/>
        <s v="03 Fond de subventions italiennes provenant de la réduction des taux d'intérêt des prêts aux fonctionnaires"/>
        <s v="02 Fond pour la protection de l'environnement"/>
        <s v="01 Fond Néerlandais - le recyclage de la dette à utiliser dans la préservation de l'environnement en Tunisie"/>
        <s v="04 Fond de revenus générés par la vente d'émissions de gaz à partir de la surveillance d'emission de dechets"/>
        <s v="06 Fond pour la protection de l'environnement et des océans"/>
        <s v="16 Fond pour la résistance à la pollution"/>
        <s v="01 Fond de réparations résultant de dommages causés par les inondations: Infrastructure ferroviaire"/>
        <s v="18 Fond pour le développement de la compétitivité dans le secteur du tourisme"/>
        <s v="17 Fond de protection des zones touristiques"/>
        <s v="01 Fond pour le projet d'expansion duTechnopark El Gazala des technologies de la communication dans les extensions de la Manouba et Ennahli"/>
        <s v="02 Fond pour l'achèvement des routes menant au Technopark de technologies de la communication"/>
        <s v="25 Fond de développement pour le secteur des transports"/>
        <s v="02 Fond pour le développement du Musée de Bardo"/>
        <s v="33 Fond d'encouragement à l'art et à la créativité littéraire"/>
        <s v="19 Fond national pour la promotion de la jeunesse et les sports"/>
        <s v="01 Fond de liquidation des arriérés des institutions de santé publique vers la Pharmacie Centrale de la Tunisie"/>
        <s v="02 Fond pour la surveillance de l'hémodialyse, la prévention de l'insuffisance rénale et l'avancement de la transplantation d'organes"/>
        <s v="01 Fond du guichet unique pour la sensibilisation des jeunes"/>
        <s v="06 Fond International de Solidarité tunisienne"/>
        <s v="03 Fonds pour diverses interventions dans les domaines économique et social"/>
        <s v="05 Fond pour diverses interventions dans le domaine de la culture et de la jeunesse"/>
        <s v="04 Fond pour la contruction de batiments et structures pour la présidence de la République"/>
        <s v="02 Fond pour les factures des restaurants des agents de sécurité du chef de l'Etat et autres fonctionnaires"/>
        <s v="26 Fond national de l'emploi"/>
        <s v="01 Fond national de solidarité"/>
        <s v="06 Fond for the preparation and organization of the Mediterranean Games"/>
        <s v="02 Fond pour la formation et le recyclage"/>
        <s v="01 Fond pour la distribution et la publication du Journal officiel"/>
        <s v="02 Fond pour l'utilisation des frais de surveillance, des primes d'assiduité, et des bénéfices revenant à l'Etat"/>
        <s v="08 Fonds pour la restructuration du capital des institutions publique"/>
        <s v="01 Fond pour la distribution et la publication de documents sur les délibérations de l'Assemblee des Conseillers"/>
        <s v="02 Fond pour l'acquisition d'équipements pour les Forces de sécurité intérieure"/>
        <s v="03 Fond pour le programme national de propreté et de respect de l'environnement"/>
        <s v="01 Fond d'exploitation pour les restaurants d'institutions spécifiques"/>
        <s v="04 Fond pour la protection civile et la sécurité des routes"/>
        <s v="30 Fond pour la prévention des accidents de la route"/>
        <s v="03 Fond pour la relance de territoire désertique"/>
        <s v="04 Fond pour l'entretien et la disposition des véhicules du gouvernement"/>
        <s v="01 Fond pour les services fournis par l'armée nationale"/>
        <s v="02 Fond des outils et des équipements de signalisation maritime"/>
        <s v="05 Fond Service national"/>
        <s v="04 Fond pour interventions divers"/>
        <s v="02 Fonds pour les prêts liés aux crédits hypothécaires"/>
        <s v="01 Fond privé pour la Direction générale des douanes"/>
        <s v="05 Fond central pour la réparation des dommages dus aux inondations"/>
        <s v="03 Fond de résistance aux catastrophes naturelles"/>
        <s v="07 Fond social Coopérative des comptables publics"/>
        <s v="03 Fonds pour la mise à jour des frais liés à l'immobilier"/>
        <s v="01 Fond pour exploitation et l'entretien de certains bâtiments appartenant à l'Etat"/>
        <s v="02 Fond pour l'exercice du droit de priorité"/>
        <s v="09 Fond d'assurance des victimes d'accidents routiers"/>
        <s v="22 Fond destiné à soutenir l'identification de la propriété foncière"/>
        <s v="29 Fond national pour la conservation de l'énergie"/>
        <s v="31 Fond pour l'amélioration de l'huile d'olive en conserve"/>
        <s v="11 Fond pour le développement de la compétitivité dans le secteur industriel"/>
        <s v="12 Fond d'indemnisation général"/>
        <s v="13 Fond de promotion des exportations"/>
        <s v="03 Fond de restructuration de la dette suédoise pour promouvoir les questions de genre"/>
        <s v="01 Fond d'exploitation du bâtiment de la bourse du travail "/>
        <s v="20 Fond national pour la solidarité sociale"/>
        <s v="34 Fond pour le financement des programmes de retraite exceptionnels"/>
        <s v="02 Fond pour le Centre national de l'éducation de l'enfant"/>
        <s v="01 Fond pour le Technopole de Sidi Thabet "/>
        <s v="02 Fond pour le Technopole de Sidi Thabet "/>
        <s v="01 Fond pour l'organization d'examens et debats"/>
        <s v="28 Fond destiné à soutenir le fonctionnement et l'entretien des établissements d'enseignement"/>
        <s v="03 Fonds pour les programmes culturels des étudiants"/>
        <s v="02 Fond pour les prêts universitaires"/>
        <s v="01 Fond pour les diverses contributions pour la réalisation de l'Université de Zaytuna"/>
        <s v="04 Fond pour la nouvelle Faculté de Médecine de Tunis"/>
        <s v="05 Fond de la maison de la presse"/>
        <s v="27 Fonds pour l'avancement de la formation"/>
        <s v="01 Fond de liquidation des arriérés des institutions publique vers les prestataires publics"/>
        <s v="14 Fond de liquidation des arriérés pour les institutions publiques vers des prestataires publics"/>
        <s v="35 Fond pour le soulagement biologique dans le secteur de la pêche"/>
        <s v="02 Fond de liquidation des arriérés des institutions publique vers les prestataires publics"/>
        <s v="01 Fond de liquidation des arriérés des institutions de santé publique vers les prestataires publiques"/>
        <s v="03 Fonds commun des collectivités locales"/>
        <s v="04 Fond pour le projet de construction d'un nouveau siège pour un centre de formation pour soutenir la décentralisation"/>
        <s v="05 Fond pour l'équipement de photographie aérienne"/>
        <s v="01 Fond du projet de construction du siège du Ministère de l'Industrie et de la Technologie"/>
        <s v="21 Fond pour les incidents de travail"/>
        <s v="05 Fond for Sidi Thabet Technopole"/>
        <s v="26 Fond national de l'emploi 2626 (2011)"/>
        <s v="06 Fond de réparations pour les évenements du Janvier 17, 2010"/>
        <s v="01 Fond national de solidarité 2626 (2011)"/>
        <s v="01 Fond de compensation des victimes de la tyrannie bénéficiaires d'amnistie générale"/>
        <s v="02 Fond pour l'organisation des protestations internationales en Tunisie"/>
        <s v="02 Fond de compensation des victimes du soulèvement du bassin minier de l'année 2008"/>
        <s v="05 Fond de revenu des unités IRM"/>
        <s v="07 Fond de compensation autorisé pour les blessés et premiers de droits des comptes de l'interieur et la defense et la douane"/>
        <s v="36 Fond de coopération entre collectivites locales"/>
        <s v="06 Fonds de soutien pour les forces armées"/>
        <s v="06 Fond de réparations pour les évenements du Décembre 17, 2010"/>
        <s v="37 Fond de Transition de l'energie"/>
        <s v="04 Fond pour la regularisation des employés des sociétés auxquelles le parti RCD contribuer au capital"/>
        <s v="08 Fond du projet de soutien de la reforme du systeme du filets deproetction sociale"/>
        <s v="03 Fond de réparations des dommages résultant des evenements subispar le pays du 17-10-2010 au 28-02-2011"/>
        <s v="32 النهوض بجودة التمور" u="1"/>
        <s v="12 حساب تدعيم الخطة الوطنية للحد من أخطار أفلونزا الطيور" u="1"/>
        <s v="01 حساب تسيير مطاعم المصالح النشطة" u="1"/>
        <s v="01 حساب رسكلة الدين الهولندي للمحافظة على البيئة بالبلاد التونسية" u="1"/>
        <s v="02 حساب دعم مراقبة تصفية الدم و الوقاية من القصور الكلوي و النهوض بزرع الأعضاء" u="1"/>
        <s v="01 حساب تنظيم الإمتحانات و المناظرات" u="1"/>
        <s v="34 حساب تمويل الإجراءات الإستثنائية للإحالة على التقاعد" u="1"/>
        <s v="04 حساب التصرف وصيانة السيارات الخاصة بالتشريفات" u="1"/>
        <s v="01 حساب المساهمات المختلفة لإنجاز جامعة الزيتونة" u="1"/>
        <s v="01 حساب تصفية متخلدات المؤسسات العمومية تجاه المزودين العموميين" u="1"/>
        <s v="01 حساب الجسور والطرقات" u="1"/>
        <s v="02 حساب مشروع القطب التكنولوجي بسيدي ثابت" u="1"/>
        <s v="05 حساب العمليات و التدخلات المختلفة في ميداني الثقافة والشباب" u="1"/>
        <s v="03 حساب إحداث مناطق علفية للمحافظة على القطيع" u="1"/>
        <s v="16 صندوق مقاومة التلوث" u="1"/>
        <s v="03 حساب مقاومة الكوارث الطبيعية" u="1"/>
        <s v="01 حساب جبر ضحايا الإستبداد من المنتفعين بالعفو العام" u="1"/>
        <s v="04 حساب مردود بيع الإنبعاثات الغازية الصادرة عن المصبات المراقبة للفضلات ." u="1"/>
        <s v="01 حساب نشر و توزيع نشرية مداولات مجلس المستشارين" u="1"/>
        <s v="17 صندوق حماية المناطق السياحية" u="1"/>
        <s v="01 حساب الشباك الموحد لإعلام الشباب" u="1"/>
        <s v="01 حساب مشروع بناء مقر وزارة الصناعة و التكنولوجيا" u="1"/>
        <s v="26 الصندوق الوطني للتشغيل 21 21 (2011)" u="1"/>
        <s v="35 صندوق تمويل الراحة البيولوجية في قطاع الصيد البحري" u="1"/>
        <s v="28 صندوق دعم المؤسسات التربوية وصيانتها وتعهدها" u="1"/>
        <s v="01 حساب إنجاز مشروع توسعة قطب الغزالة لتكنولوجيات الإتصال بجهتي منوبة و النحلي" u="1"/>
        <s v="07 حساب صرف التعويضات المخولة للجرحى و أولي الحق من ق أ الداخلي و الدفاع و الديوانة" u="1"/>
        <s v="05 صندوق الخدمة الوطنية" u="1"/>
        <s v="37 صندوق الإنتقال الطاقي" u="1"/>
        <s v="02 حساب القروض المرتبطة برهن" u="1"/>
        <s v="29 الصندوق الوطني للتحكم في الطاقة" u="1"/>
        <s v="01 حساب تصفية متخلدات المؤسسات الصحية العمومية تجاه المزودين العموميين" u="1"/>
        <s v="30 صندوق الوقاية من حوادث المرور" u="1"/>
        <s v="21 صندوق حوادث الشغل" u="1"/>
        <s v="31 صندوق النهوض بزيت الزيتون المعلب" u="1"/>
        <s v="18 صندوق تنمية القدرة التنافسية في القطاع السياحي" u="1"/>
        <s v="13 حساب جبر أضرار الفيضانات : القطاع الفلاحي" u="1"/>
        <s v="06 حساب دعم القوات المسلحة" u="1"/>
        <s v="01 حساب تركيز القطب التكنولوجي بسيدي ثابت" u="1"/>
        <s v="05 حساب دار الصحفي" u="1"/>
        <s v="04 حساب التدخلات المختلفة" u="1"/>
        <s v="06 الصندوق التونسي للتضامن الدولي" u="1"/>
        <s v="07 حساب مشروع التنمية الفلاحية المندمجة بالحنشة جبنيانة والعامرة من ولاية صفاقس" u="1"/>
        <s v="01 حساب نشر وتوزيع مجلة الهداية" u="1"/>
        <s v="03 حساب البرنامج الثقافي للطلبة" u="1"/>
        <s v="06 صندوق سلامة البيئة و جمالية المحيط" u="1"/>
        <s v="05 حساب مقاومة الجراد" u="1"/>
        <s v="02 حساب القروض الجامعية" u="1"/>
        <s v="02 حساب إستعمال مصاريف المراقبة ومكافاة الحضور وأقساط الأرباح الراجعة للدولة" u="1"/>
        <s v="26 الصندوق الوطني للتشغيل" u="1"/>
        <s v="24 صندوق تنمية الطرقات السيارة" u="1"/>
        <s v="06 حساب جبر الأضرار الناجمة عن الأحداث التي شهدتها البلاد منذ 17 جانفي 2010" u="1"/>
        <s v="02 حساب تهيئة متحف باردو" u="1"/>
        <s v="01 حساب نشر وتوزيع الوثائق الخاصة بمداولات مجلس النواب" u="1"/>
        <s v="04 حساب إنجاز البناءات المدنية ومراقبة المواني البحرية" u="1"/>
        <s v="03 حساب جبر الأضرار الناجمة عن أحداث التي شهدتها البلاد من 17-10-2010 إلى 28-02-2011" u="1"/>
        <s v="14 حساب تصفية متخلدات المؤسسات العمومية تجاه المزودين العموميين" u="1"/>
        <s v="02 حساب التكوين والرسكلة" u="1"/>
        <s v="08 حساب مشروع دعم إصلاح منظومة الحماية الإجتماعية و الدعم" u="1"/>
        <s v="10 صندوق تنمية القدرة التنافسية في القطاع الفلاحي والصيد البحري" u="1"/>
        <s v="02 حساب حماية وتطوير الماشية" u="1"/>
        <s v="15 صندوق النهوض بالسكن لفائدة الأجراء" u="1"/>
        <s v="05 حساب جبر الفيضانات: البنية الأساسية" u="1"/>
        <s v="03 حساب البرنامج الوطني للنظافة والعناية بالبيئة" u="1"/>
        <s v="02 حساب المركز الوطني لإعلامية الطفل" u="1"/>
        <s v="04 حساب مشروع بناء مقر جديد لمركز التكوين و دعم اللامركزية" u="1"/>
        <s v="03 حساب إحياء أراضي الصحراء" u="1"/>
        <s v="08 صندوق إعادة هيكلة رأس مال المؤسسات العمومية" u="1"/>
        <s v="13 صندوق النهوض بالصادرات" u="1"/>
        <s v="06 حساب مقابل الإعانة الغذائية الإطالية" u="1"/>
        <s v="03 حساب بطاح جربة" u="1"/>
        <s v="04 حساب مشروع كلية الطب الجديدة بتونس" u="1"/>
        <s v="02 حساب معدات الإشارات البحرية والتجهيز" u="1"/>
        <s v="02 حساب النهوض بالشراكة التونسية السويسرية" u="1"/>
        <s v="01 صندوق التضامن الوطني" u="1"/>
        <s v="22 صندوق دعم تحديد الرصيد العقاري" u="1"/>
        <s v="01 الحساب التونسي السويدي لحماية البيئة بالبلاد التونسية" u="1"/>
        <s v="05 حساب مركزي لجبر أضرار الفيضانات" u="1"/>
        <s v="06 حساب أشغال المحافظة على المياه وأديم الأرض" u="1"/>
        <s v="04 صندوق الحماية المدنية وسلامة الجولان بالطرقات" u="1"/>
        <s v="02 حساب إقتناء التجهيز لفائدة قوات الأمن الداخلي" u="1"/>
        <s v="20 الصندوق الوطني للتضمان الإجتماعي" u="1"/>
        <s v="03 حساب رسكلة الدين السويدي للنهوض بالمرأة" u="1"/>
        <s v="01 حساب جبر الأضرار الناتجة عن الفيضانات : البنية الأساسية للسكك الحديدية" u="1"/>
        <s v="01 حساب حراسة وصيانة بعض المباني الراجعة للدولة" u="1"/>
        <s v="14 الصندوق الوطني لتحسين السكن" u="1"/>
        <s v="09 صندوق ضمان ضحايا حوادث المرور" u="1"/>
        <s v="04 حساب تسوية وضعية أعوان الشركات التي يساهم حزب التجمع المنحل في رأس مالها" u="1"/>
        <s v="05 حساب إحداث القطب التكنولوجي بسيدي ثابت" u="1"/>
        <s v="04 حساب بناءات رئاسة الجمهورية" u="1"/>
        <s v="01 حساب حماية النباتات" u="1"/>
        <s v="01 حساب تنظيم القمة العربية السادسة عشر 2004 بتونس" u="1"/>
        <s v="06 حساب جبر الأضرار الناجمة عن الأحداث التي شهدتها البلاد منذ 17 ديسمبر 2010" u="1"/>
        <s v="03 حساب المال المشترك للجماعات العمومية المحلية" u="1"/>
        <s v="11 صندوق تنمية القدرة التنافسية في القطاع الصناعي" u="1"/>
        <s v="02 حساب تهيئة إنجاز الطريق المؤدية إلى المركب التكنولوجي للمواصلات" u="1"/>
        <s v="06 حساب إعداد وتنظيم ألعاب البحر الأبيض المتوسط" u="1"/>
        <s v="03 حساب العمليات و التدخلات المختلفة في الميدان الإقتصادي والإجتماعي" u="1"/>
        <s v="27 صندوق النهوض بالتكوين والتدريب" u="1"/>
        <s v="01 حساب التصرف في مبنى بورصة الشغل" u="1"/>
        <s v="05 حساب مداخيل وحدات التصوير بالرنين المغنطيسي" u="1"/>
        <s v="11 حساب الإعانة الإيطالية" u="1"/>
        <s v="10 حساب المراقبة الصحية البيطرية الحدودية" u="1"/>
        <s v="03 حساب تحيين الرسوم العقارية وتخليصها من الجمود" u="1"/>
        <s v="02 حساب مطاعم أعوان أمن رئيس الدولة والشخصيات الرسمية" u="1"/>
        <s v="08 حساب أشغال المحافظة على المياه وأديم الأرض المشروع الثاني" u="1"/>
        <s v="02 حساب حماية البيئة" u="1"/>
        <s v="36 صندوق التعاون بين الجماعات المحلية" u="1"/>
        <s v="02 حساب ممارسة حق الأولوية" u="1"/>
        <s v="01 صندوق التضامن الوطني 26 26 (2011)" u="1"/>
        <s v="07 حساب الضمان التعاوني للمحاسبين العموميين" u="1"/>
        <s v="03 حساب الإعانة الإيطالية المتاتية من التخفيض في نسبة الفائدة الموظفة على القروض العمومية" u="1"/>
        <s v="05 حساب التجهيزات الخاصة بالتصوير الجوي" u="1"/>
        <s v="01 حساب المصاريف الخصوصية للإدارة العامة للديوانة" u="1"/>
        <s v="04 حساب النهوض بقطاع الزيتون" u="1"/>
        <s v="19 الصندوق الوطني للنهوض بالرياضة والشباب" u="1"/>
        <s v="02 حساب تعويض ضحايا إنتفاضة الحوض المنجمي لسنة 2008" u="1"/>
        <s v="02 حساب تصفية متخلدات المؤسسات العمومية تجاه المزودين العموميين" u="1"/>
        <s v="02 حساب تنظيم التظاهرات الدولية بتونس" u="1"/>
        <s v="01 حساب تصفية متخلدات المؤسسات الصحية العمومية تجاه الصيدلية المركزية التونسية" u="1"/>
        <s v="09 حساب إنجاز سدود تليّة" u="1"/>
        <s v="12 الصندوق العام للتعويض" u="1"/>
        <s v="25 صندوق تنمية قطاع المواصلات" u="1"/>
        <s v="01 حساب الخدمات المسداة من قبل الجيش الوطني" u="1"/>
        <s v="33 صندوق التشجيع على الإبداع الأدبي و الفني" u="1"/>
      </sharedItems>
    </cacheField>
    <cacheField name="Loi de Finance (قانون المالية) " numFmtId="0">
      <sharedItems containsSemiMixedTypes="0" containsString="0" containsNumber="1" containsInteger="1" minValue="0" maxValue="520000"/>
    </cacheField>
    <cacheField name="OUVERT (الموزع)" numFmtId="0">
      <sharedItems containsSemiMixedTypes="0" containsString="0" containsNumber="1" minValue="0" maxValue="460000"/>
    </cacheField>
    <cacheField name="PAIEMENT (المدفوع)" numFmtId="0">
      <sharedItems containsSemiMixedTypes="0" containsString="0" containsNumber="1" minValue="0" maxValue="320000000" count="419">
        <n v="0"/>
        <n v="412.3"/>
        <n v="606"/>
        <n v="416"/>
        <n v="21239.3"/>
        <n v="639"/>
        <n v="677"/>
        <n v="6673"/>
        <n v="22575"/>
        <n v="111428.358697"/>
        <n v="190.962155"/>
        <n v="13000"/>
        <n v="24764"/>
        <n v="17000"/>
        <n v="8000"/>
        <n v="119591.158304"/>
        <n v="6921"/>
        <n v="4237.906911"/>
        <n v="136"/>
        <n v="1831.193894"/>
        <n v="1645"/>
        <n v="100000"/>
        <n v="44125"/>
        <n v="0.27048"/>
        <n v="2175"/>
        <n v="84634"/>
        <n v="5647.73524"/>
        <n v="5.59213"/>
        <n v="347"/>
        <n v="6328"/>
        <n v="655"/>
        <n v="283"/>
        <n v="4384.278413"/>
        <n v="534"/>
        <n v="17618.655875"/>
        <n v="1343.467412"/>
        <n v="22983.260565"/>
        <n v="4"/>
        <n v="24"/>
        <n v="4572"/>
        <n v="15000"/>
        <n v="16246"/>
        <n v="687"/>
        <n v="76162"/>
        <n v="4779"/>
        <n v="545"/>
        <n v="8131"/>
        <n v="3838"/>
        <n v="968"/>
        <n v="1684.8588179999999"/>
        <n v="29316.75"/>
        <n v="195.27710300000001"/>
        <n v="4000"/>
        <n v="1535"/>
        <n v="502.59451799999999"/>
        <n v="687.88354600000002"/>
        <n v="6769"/>
        <n v="7400"/>
        <n v="38961.425900000002"/>
        <n v="134501.699421"/>
        <n v="16.414103000000001"/>
        <n v="2000"/>
        <n v="13412"/>
        <n v="35000"/>
        <n v="7989.357"/>
        <n v="12442"/>
        <n v="9424.2108250000001"/>
        <n v="104837.924029"/>
        <n v="8500"/>
        <n v="23.033995000000001"/>
        <n v="9507.9442799999997"/>
        <n v="460.4"/>
        <n v="47225.378445000002"/>
        <n v="50301.800999999999"/>
        <n v="2568.2012890000001"/>
        <n v="1572.68941"/>
        <n v="1549.2430449999999"/>
        <n v="0.56923999999999997"/>
        <n v="2376.2289999999998"/>
        <n v="62774.233999999997"/>
        <n v="554.84531600000003"/>
        <n v="4957.6023750000004"/>
        <n v="4.7155570000000004"/>
        <n v="5561"/>
        <n v="7196.4040230000001"/>
        <n v="341.300927"/>
        <n v="308.14459099999999"/>
        <n v="26963.482787000001"/>
        <n v="1108.4606679999999"/>
        <n v="4452.9910980000004"/>
        <n v="88789.542000000001"/>
        <n v="22959"/>
        <n v="1148.9929"/>
        <n v="258.65087299999999"/>
        <n v="8300"/>
        <n v="3609.162898"/>
        <n v="1281.924469"/>
        <n v="0.23050000000000001"/>
        <n v="827.08719900000006"/>
        <n v="16366.613778999999"/>
        <n v="30657"/>
        <n v="3.441665"/>
        <n v="17924"/>
        <n v="20000"/>
        <n v="19.12379"/>
        <n v="1793.6834719999999"/>
        <n v="327.49849799999998"/>
        <n v="22500"/>
        <n v="4558.3"/>
        <n v="2436.8000000000002"/>
        <n v="357.51178199999998"/>
        <n v="712.05224099999998"/>
        <n v="7982.7661330000001"/>
        <n v="6840"/>
        <n v="66000"/>
        <n v="15114.865749000001"/>
        <n v="12.111974999999999"/>
        <n v="43034"/>
        <n v="5218.95"/>
        <n v="10000"/>
        <n v="20658.542342000001"/>
        <n v="102591.194693"/>
        <n v="10044"/>
        <n v="4.890301"/>
        <n v="13670"/>
        <n v="202.815326"/>
        <n v="2001.2"/>
        <n v="481.02634"/>
        <n v="7668.4050390000002"/>
        <n v="50000"/>
        <n v="39582.475400000003"/>
        <n v="2764.6314339999999"/>
        <n v="577.6"/>
        <n v="6268.05"/>
        <n v="187000"/>
        <n v="1.04E-2"/>
        <n v="2608.835"/>
        <n v="30955.465"/>
        <n v="525.57871599999999"/>
        <n v="1425.0955240000001"/>
        <n v="4.2263000000000002"/>
        <n v="827.66778899999997"/>
        <n v="5950"/>
        <n v="10836.585461000001"/>
        <n v="526.44975599999998"/>
        <n v="814.11614999999995"/>
        <n v="7942.1213779999998"/>
        <n v="23738.166012999998"/>
        <n v="1167.8055240000001"/>
        <n v="14045"/>
        <n v="6390.4704469999997"/>
        <n v="67.319243999999998"/>
        <n v="82516.056968999997"/>
        <n v="16999.939999999999"/>
        <n v="3185.373431"/>
        <n v="324.62958099999997"/>
        <n v="256.92656699999998"/>
        <n v="8200"/>
        <n v="1160.7776899999999"/>
        <n v="1970.4148250000001"/>
        <n v="19776.758138000001"/>
        <n v="4.9660840000000004"/>
        <n v="18692.277181000001"/>
        <n v="116.4"/>
        <n v="11314.549164"/>
        <n v="16007.94794"/>
        <n v="1.0847519999999999"/>
        <n v="3000"/>
        <n v="107612.499102"/>
        <n v="15921.189552"/>
        <n v="530"/>
        <n v="4712.5"/>
        <n v="38400"/>
        <n v="7167"/>
        <n v="3637.022978"/>
        <n v="15892.448"/>
        <n v="1299.786818"/>
        <n v="650.808898"/>
        <n v="139.141738"/>
        <n v="5581.31"/>
        <n v="2993.9"/>
        <n v="257.05200000000002"/>
        <n v="26870.429"/>
        <n v="79.028688000000002"/>
        <n v="559.27711899999997"/>
        <n v="460000"/>
        <n v="57000"/>
        <n v="436.43407000000002"/>
        <n v="577"/>
        <n v="455.11133599999999"/>
        <n v="42784.377399999998"/>
        <n v="2586.3180000000002"/>
        <n v="1.2999999999999999E-2"/>
        <n v="644.43269799999996"/>
        <n v="6555"/>
        <n v="1606.777679"/>
        <n v="15578.134709"/>
        <n v="2096.087156"/>
        <n v="266.02383700000001"/>
        <n v="6.1166390000000002"/>
        <n v="23540.501"/>
        <n v="8215.9593189999996"/>
        <n v="4324.7008260000002"/>
        <n v="2034.526777"/>
        <n v="17538.099999999999"/>
        <n v="39.073433000000001"/>
        <n v="159.834587"/>
        <n v="3143.389784"/>
        <n v="6275.4598580000002"/>
        <n v="342.21844800000002"/>
        <n v="697.88158399999998"/>
        <n v="13626.956228999999"/>
        <n v="1008.363972"/>
        <n v="31616.012665999999"/>
        <n v="71365.921000000002"/>
        <n v="1.4985999999999999"/>
        <n v="17008"/>
        <n v="24833.025000000001"/>
        <n v="115.841052"/>
        <n v="141.24699899999999"/>
        <n v="20052.792000000001"/>
        <n v="1.6639999999999999"/>
        <n v="2791.9314629999999"/>
        <n v="2648"/>
        <n v="6897"/>
        <n v="6200"/>
        <n v="19030"/>
        <n v="2659.7823159999998"/>
        <n v="72143.063242999997"/>
        <n v="7612.3379999999997"/>
        <n v="5760.4080000000004"/>
        <n v="116.532234"/>
        <n v="491.76992100000001"/>
        <n v="25060.670999999998"/>
        <n v="1795.4802529999999"/>
        <n v="16190.094761"/>
        <n v="4148.0694810000005"/>
        <n v="1783.3"/>
        <n v="1317"/>
        <n v="52106"/>
        <n v="396431.368441"/>
        <n v="243.02766199999999"/>
        <n v="2475.6129999999998"/>
        <n v="87.164209999999997"/>
        <n v="7146.1732599999996"/>
        <n v="7154"/>
        <n v="950.90457700000002"/>
        <n v="838.19926799999996"/>
        <n v="9821.3726170000009"/>
        <n v="611.31023200000004"/>
        <n v="176.88597899999999"/>
        <n v="9587.9969540000002"/>
        <n v="29912.949776000001"/>
        <n v="1080.473315"/>
        <n v="21138.14"/>
        <n v="2901.4700760000001"/>
        <n v="25.552800000000001"/>
        <n v="57999.319136999999"/>
        <n v="18005.560000000001"/>
        <n v="2865.9439349999998"/>
        <n v="6177.6270000000004"/>
        <n v="4660"/>
        <n v="8059.2659640000002"/>
        <n v="379.85289299999999"/>
        <n v="333.54297700000001"/>
        <n v="7947.9382569999998"/>
        <n v="12174"/>
        <n v="380"/>
        <n v="69.537679999999995"/>
        <n v="222.373301"/>
        <n v="32045.343000000001"/>
        <n v="176.61619999999999"/>
        <n v="408.51057500000002"/>
        <n v="2906"/>
        <n v="7563.0959999999995"/>
        <n v="44000"/>
        <n v="66.407323000000005"/>
        <n v="49693.882876000003"/>
        <n v="4523.1310000000003"/>
        <n v="4842.9560000000001"/>
        <n v="164.482663"/>
        <n v="561.39982899999995"/>
        <n v="23231.45"/>
        <n v="1244.885454"/>
        <n v="23913.023146"/>
        <n v="819.30131600000004"/>
        <n v="1424.07"/>
        <n v="35"/>
        <n v="39870.865790000003"/>
        <n v="300005.78200000001"/>
        <n v="2514.7955000000002"/>
        <n v="439.99799999999999"/>
        <n v="5443.075366"/>
        <n v="83.836037000000005"/>
        <n v="1781.613531"/>
        <n v="3063"/>
        <n v="5774.4114870000003"/>
        <n v="267.98286899999999"/>
        <n v="314.30819200000002"/>
        <n v="28944.868986000001"/>
        <n v="1070.6292109999999"/>
        <n v="3223.4896269999999"/>
        <n v="72.208619999999996"/>
        <n v="53303.098234999998"/>
        <n v="22871.58"/>
        <n v="1284.3180500000001"/>
        <n v="45.392209999999999"/>
        <n v="1406.3152070000001"/>
        <n v="8770"/>
        <n v="1185.461951"/>
        <n v="185.32318599999999"/>
        <n v="7550.7804820000001"/>
        <n v="1537.556"/>
        <n v="1.6976389999999999"/>
        <n v="7741.2268020000001"/>
        <n v="353.46826099999998"/>
        <n v="58992.600838999999"/>
        <n v="617.97822399999995"/>
        <n v="13560.38"/>
        <n v="3638.9204920000002"/>
        <n v="5425.8786730000002"/>
        <n v="18553.953170000001"/>
        <n v="1220.4138479999999"/>
        <n v="9539.9869999999992"/>
        <n v="3.8034270000000001"/>
        <n v="6344.871623"/>
        <n v="368.57024800000005"/>
        <n v="181.11296999999999"/>
        <n v="1126.1669999999999"/>
        <n v="6948.4166070000001"/>
        <n v="30.183395999999998"/>
        <n v="9579.5063329999994"/>
        <n v="6796"/>
        <n v="220.03952200000001"/>
        <n v="590.06705699999998"/>
        <n v="2612.0700000000002"/>
        <n v="2674.998"/>
        <n v="2677.828383"/>
        <n v="37.123207000000001"/>
        <n v="817.13171599999998"/>
        <n v="7000"/>
        <n v="2393"/>
        <n v="76330.937999999995"/>
        <n v="207.77903900000001"/>
        <n v="8896.4860609999996"/>
        <n v="4140"/>
        <n v="1045.559473"/>
        <n v="360.62123100000002"/>
        <n v="1881.786617"/>
        <n v="30630.013999999999"/>
        <n v="784.58459100000005"/>
        <n v="3903.6"/>
        <n v="8147.5730000000003"/>
        <n v="40000"/>
        <n v="62.338476"/>
        <n v="30727.702000000001"/>
        <n v="3385.61"/>
        <n v="1913.845"/>
        <n v="141.190686"/>
        <n v="547.65300400000001"/>
        <n v="36"/>
        <n v="707.39173700000003"/>
        <n v="21650.955783000001"/>
        <n v="12142.603461000001"/>
        <n v="1335.1559999999999"/>
        <n v="20286.84347"/>
        <n v="320000"/>
        <n v="360621.23100000003" u="1"/>
        <n v="1913845" u="1"/>
        <n v="6344871.6229999997" u="1"/>
        <n v="30630014" u="1"/>
        <n v="590067.05700000003" u="1"/>
        <n v="4140000" u="1"/>
        <n v="76330938" u="1"/>
        <n v="3803.4270000000001" u="1"/>
        <n v="220039.522" u="1"/>
        <n v="2674998" u="1"/>
        <n v="20286843.469999999" u="1"/>
        <n v="181112.97" u="1"/>
        <n v="1881786.6170000001" u="1"/>
        <n v="5425878.6730000004" u="1"/>
        <n v="784584.59100000001" u="1"/>
        <n v="2393000" u="1"/>
        <n v="207779.03900000002" u="1"/>
        <n v="58992600.839000002" u="1"/>
        <n v="2677828.3829999999" u="1"/>
        <n v="3903600" u="1"/>
        <n v="9579506.3329999987" u="1"/>
        <n v="1045559.473" u="1"/>
        <n v="8896486.0609999988" u="1"/>
        <n v="617978.22399999993" u="1"/>
        <n v="817131.71600000001" u="1"/>
        <n v="6796000" u="1"/>
        <n v="36000" u="1"/>
        <n v="21650955.783" u="1"/>
        <n v="3385610" u="1"/>
        <n v="1335156" u="1"/>
        <n v="40000000" u="1"/>
        <n v="6948416.6069999998" u="1"/>
        <n v="320000000" u="1"/>
        <n v="547653.00399999996" u="1"/>
        <n v="30727702" u="1"/>
        <n v="62338.476000000002" u="1"/>
        <n v="3638920.4920000001" u="1"/>
        <n v="368570.24800000002" u="1"/>
        <n v="9539987" u="1"/>
        <n v="353468.261" u="1"/>
        <n v="7000000" u="1"/>
        <n v="8147573" u="1"/>
        <n v="18553953.170000002" u="1"/>
        <n v="1220413.848" u="1"/>
        <n v="141190.68599999999" u="1"/>
        <n v="37123.207000000002" u="1"/>
        <n v="12142603.461000001" u="1"/>
        <n v="707391.73700000008" u="1"/>
        <n v="13560380" u="1"/>
        <n v="30183.395999999997" u="1"/>
        <n v="1126167" u="1"/>
        <n v="2612070" u="1"/>
      </sharedItems>
    </cacheField>
    <cacheField name="RECETTES (الموارد)" numFmtId="0">
      <sharedItems containsSemiMixedTypes="0" containsString="0" containsNumber="1" minValue="-48990.940390000003" maxValue="830288.988657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5">
  <r>
    <x v="0"/>
    <s v="Central"/>
    <s v="02 Fonds du Tresor"/>
    <s v="01 Legislatif"/>
    <x v="0"/>
    <x v="0"/>
    <s v="12 Fonds de Concours"/>
    <x v="0"/>
    <n v="0"/>
    <n v="0"/>
    <x v="0"/>
    <n v="34.496000000000002"/>
  </r>
  <r>
    <x v="0"/>
    <s v="Central"/>
    <s v="02 Fonds du Tresor"/>
    <s v="08 Affaires Étrangères"/>
    <x v="1"/>
    <x v="0"/>
    <s v="12 Fonds de Concours"/>
    <x v="1"/>
    <n v="0"/>
    <n v="0"/>
    <x v="0"/>
    <n v="675"/>
  </r>
  <r>
    <x v="0"/>
    <s v="Central"/>
    <s v="02 Fonds du Tresor"/>
    <s v="12 Investissement et Coopération International"/>
    <x v="2"/>
    <x v="0"/>
    <s v="12 Fonds de Concours"/>
    <x v="2"/>
    <n v="0"/>
    <n v="0"/>
    <x v="0"/>
    <n v="3704"/>
  </r>
  <r>
    <x v="0"/>
    <s v="Central"/>
    <s v="02 Fonds du Tresor"/>
    <s v="12 Investissement et Coopération International"/>
    <x v="2"/>
    <x v="0"/>
    <s v="12 Fonds de Concours"/>
    <x v="3"/>
    <n v="0"/>
    <n v="0"/>
    <x v="0"/>
    <n v="0"/>
  </r>
  <r>
    <x v="0"/>
    <s v="Central"/>
    <s v="02 Fonds du Tresor"/>
    <s v="12 Investissement et Coopération International"/>
    <x v="2"/>
    <x v="0"/>
    <s v="12 Fonds de Concours"/>
    <x v="4"/>
    <n v="0"/>
    <n v="0"/>
    <x v="0"/>
    <n v="4439"/>
  </r>
  <r>
    <x v="0"/>
    <s v="Central"/>
    <s v="02 Fonds du Tresor"/>
    <s v="14 Agriculture"/>
    <x v="3"/>
    <x v="0"/>
    <s v="12 Fonds de Concours"/>
    <x v="5"/>
    <n v="0"/>
    <n v="0"/>
    <x v="0"/>
    <n v="3.26"/>
  </r>
  <r>
    <x v="0"/>
    <s v="Central"/>
    <s v="02 Fonds du Tresor"/>
    <s v="14 Agriculture"/>
    <x v="3"/>
    <x v="0"/>
    <s v="12 Fonds de Concours"/>
    <x v="6"/>
    <n v="0"/>
    <n v="0"/>
    <x v="0"/>
    <n v="225.899"/>
  </r>
  <r>
    <x v="0"/>
    <s v="Central"/>
    <s v="02 Fonds du Tresor"/>
    <s v="14 Agriculture"/>
    <x v="3"/>
    <x v="0"/>
    <s v="12 Fonds de Concours"/>
    <x v="7"/>
    <n v="0"/>
    <n v="0"/>
    <x v="0"/>
    <n v="0"/>
  </r>
  <r>
    <x v="0"/>
    <s v="Central"/>
    <s v="02 Fonds du Tresor"/>
    <s v="14 Agriculture"/>
    <x v="3"/>
    <x v="0"/>
    <s v="12 Fonds de Concours"/>
    <x v="8"/>
    <n v="0"/>
    <n v="412.3"/>
    <x v="1"/>
    <n v="412"/>
  </r>
  <r>
    <x v="0"/>
    <s v="Central"/>
    <s v="02 Fonds du Tresor"/>
    <s v="14 Agriculture"/>
    <x v="3"/>
    <x v="0"/>
    <s v="12 Fonds de Concours"/>
    <x v="9"/>
    <n v="0"/>
    <n v="700"/>
    <x v="2"/>
    <n v="3117"/>
  </r>
  <r>
    <x v="0"/>
    <s v="Central"/>
    <s v="02 Fonds du Tresor"/>
    <s v="14 Agriculture"/>
    <x v="3"/>
    <x v="0"/>
    <s v="12 Fonds de Concours"/>
    <x v="10"/>
    <n v="0"/>
    <n v="0"/>
    <x v="0"/>
    <n v="13"/>
  </r>
  <r>
    <x v="0"/>
    <s v="Central"/>
    <s v="02 Fonds du Tresor"/>
    <s v="14 Agriculture"/>
    <x v="3"/>
    <x v="0"/>
    <s v="12 Fonds de Concours"/>
    <x v="11"/>
    <n v="0"/>
    <n v="0"/>
    <x v="0"/>
    <n v="60"/>
  </r>
  <r>
    <x v="0"/>
    <s v="Central"/>
    <s v="02 Fonds du Tresor"/>
    <s v="14 Agriculture"/>
    <x v="3"/>
    <x v="0"/>
    <s v="12 Fonds de Concours"/>
    <x v="12"/>
    <n v="0"/>
    <n v="0"/>
    <x v="0"/>
    <n v="0"/>
  </r>
  <r>
    <x v="0"/>
    <s v="Central"/>
    <s v="02 Fonds du Tresor"/>
    <s v="14 Agriculture"/>
    <x v="3"/>
    <x v="0"/>
    <s v="12 Fonds de Concours"/>
    <x v="13"/>
    <n v="0"/>
    <n v="0"/>
    <x v="0"/>
    <n v="0"/>
  </r>
  <r>
    <x v="0"/>
    <s v="Central"/>
    <s v="02 Fonds du Tresor"/>
    <s v="14 Agriculture"/>
    <x v="3"/>
    <x v="0"/>
    <s v="12 Fonds de Concours"/>
    <x v="14"/>
    <n v="0"/>
    <n v="428.113"/>
    <x v="3"/>
    <n v="3101"/>
  </r>
  <r>
    <x v="0"/>
    <s v="Central"/>
    <s v="02 Fonds du Tresor"/>
    <s v="14 Agriculture"/>
    <x v="3"/>
    <x v="0"/>
    <s v="12 Fonds de Concours"/>
    <x v="15"/>
    <n v="0"/>
    <n v="0"/>
    <x v="0"/>
    <n v="0.69"/>
  </r>
  <r>
    <x v="0"/>
    <s v="Central"/>
    <s v="02 Fonds du Tresor"/>
    <s v="14 Agriculture"/>
    <x v="3"/>
    <x v="0"/>
    <s v="12 Fonds de Concours"/>
    <x v="16"/>
    <n v="0"/>
    <n v="0"/>
    <x v="0"/>
    <n v="0"/>
  </r>
  <r>
    <x v="0"/>
    <s v="Central"/>
    <s v="02 Fonds du Tresor"/>
    <s v="14 Agriculture"/>
    <x v="3"/>
    <x v="0"/>
    <s v="12 Fonds de Concours"/>
    <x v="17"/>
    <n v="0"/>
    <n v="0"/>
    <x v="0"/>
    <n v="326.702"/>
  </r>
  <r>
    <x v="0"/>
    <s v="Central"/>
    <s v="02 Fonds du Tresor"/>
    <s v="14 Agriculture"/>
    <x v="3"/>
    <x v="1"/>
    <s v="11 Fonds Spéciaux du Tresor"/>
    <x v="18"/>
    <n v="23000"/>
    <n v="23000"/>
    <x v="4"/>
    <n v="38160.441434"/>
  </r>
  <r>
    <x v="0"/>
    <s v="Central"/>
    <s v="02 Fonds du Tresor"/>
    <s v="14 Agriculture"/>
    <x v="3"/>
    <x v="2"/>
    <s v="11 Fonds Spéciaux du Tresor"/>
    <x v="19"/>
    <n v="0"/>
    <n v="0"/>
    <x v="0"/>
    <n v="1111"/>
  </r>
  <r>
    <x v="0"/>
    <s v="Central"/>
    <s v="02 Fonds du Tresor"/>
    <s v="16 Transport et Equipement"/>
    <x v="4"/>
    <x v="0"/>
    <s v="12 Fonds de Concours"/>
    <x v="20"/>
    <n v="0"/>
    <n v="810"/>
    <x v="5"/>
    <n v="929.221"/>
  </r>
  <r>
    <x v="0"/>
    <s v="Central"/>
    <s v="02 Fonds du Tresor"/>
    <s v="16 Transport et Equipement"/>
    <x v="4"/>
    <x v="0"/>
    <s v="12 Fonds de Concours"/>
    <x v="21"/>
    <n v="0"/>
    <n v="0"/>
    <x v="0"/>
    <n v="108"/>
  </r>
  <r>
    <x v="0"/>
    <s v="Central"/>
    <s v="02 Fonds du Tresor"/>
    <s v="16 Transport et Equipement"/>
    <x v="4"/>
    <x v="0"/>
    <s v="12 Fonds de Concours"/>
    <x v="22"/>
    <n v="0"/>
    <n v="714"/>
    <x v="6"/>
    <n v="825.24450000000002"/>
  </r>
  <r>
    <x v="0"/>
    <s v="Central"/>
    <s v="02 Fonds du Tresor"/>
    <s v="16 Transport et Equipement"/>
    <x v="4"/>
    <x v="0"/>
    <s v="12 Fonds de Concours"/>
    <x v="23"/>
    <n v="0"/>
    <n v="0"/>
    <x v="0"/>
    <n v="0"/>
  </r>
  <r>
    <x v="0"/>
    <s v="Central"/>
    <s v="02 Fonds du Tresor"/>
    <s v="16 Transport et Equipement"/>
    <x v="4"/>
    <x v="2"/>
    <s v="11 Fonds Spéciaux du Tresor"/>
    <x v="24"/>
    <n v="6800"/>
    <n v="6799"/>
    <x v="7"/>
    <n v="10227"/>
  </r>
  <r>
    <x v="0"/>
    <s v="Central"/>
    <s v="02 Fonds du Tresor"/>
    <s v="16 Transport et Equipement"/>
    <x v="4"/>
    <x v="2"/>
    <s v="11 Fonds Spéciaux du Tresor"/>
    <x v="25"/>
    <n v="37000"/>
    <n v="25100"/>
    <x v="8"/>
    <n v="42199.976294"/>
  </r>
  <r>
    <x v="0"/>
    <s v="Central"/>
    <s v="02 Fonds du Tresor"/>
    <s v="16 Transport et Equipement"/>
    <x v="4"/>
    <x v="2"/>
    <s v="11 Fonds Spéciaux du Tresor"/>
    <x v="26"/>
    <n v="30000"/>
    <n v="105000"/>
    <x v="9"/>
    <n v="115728"/>
  </r>
  <r>
    <x v="0"/>
    <s v="Central"/>
    <s v="02 Fonds du Tresor"/>
    <s v="17 Environment et Tourisme"/>
    <x v="5"/>
    <x v="0"/>
    <s v="12 Fonds de Concours"/>
    <x v="27"/>
    <n v="0"/>
    <n v="0"/>
    <x v="0"/>
    <n v="0"/>
  </r>
  <r>
    <x v="0"/>
    <s v="Central"/>
    <s v="02 Fonds du Tresor"/>
    <s v="17 Environment et Tourisme"/>
    <x v="5"/>
    <x v="0"/>
    <s v="12 Fonds de Concours"/>
    <x v="28"/>
    <n v="0"/>
    <n v="0"/>
    <x v="10"/>
    <n v="1.738"/>
  </r>
  <r>
    <x v="0"/>
    <s v="Central"/>
    <s v="02 Fonds du Tresor"/>
    <s v="17 Environment et Tourisme"/>
    <x v="5"/>
    <x v="0"/>
    <s v="12 Fonds de Concours"/>
    <x v="29"/>
    <n v="0"/>
    <n v="0"/>
    <x v="0"/>
    <n v="1868.173"/>
  </r>
  <r>
    <x v="0"/>
    <s v="Central"/>
    <s v="02 Fonds du Tresor"/>
    <s v="17 Environment et Tourisme"/>
    <x v="5"/>
    <x v="0"/>
    <s v="12 Fonds de Concours"/>
    <x v="30"/>
    <n v="0"/>
    <n v="2000"/>
    <x v="0"/>
    <n v="5360"/>
  </r>
  <r>
    <x v="0"/>
    <s v="Central"/>
    <s v="02 Fonds du Tresor"/>
    <s v="17 Environment et Tourisme"/>
    <x v="5"/>
    <x v="2"/>
    <s v="11 Fonds Spéciaux du Tresor"/>
    <x v="31"/>
    <n v="13000"/>
    <n v="13000"/>
    <x v="11"/>
    <n v="38293"/>
  </r>
  <r>
    <x v="0"/>
    <s v="Central"/>
    <s v="02 Fonds du Tresor"/>
    <s v="17 Environment et Tourisme"/>
    <x v="5"/>
    <x v="2"/>
    <s v="11 Fonds Spéciaux du Tresor"/>
    <x v="32"/>
    <n v="25000"/>
    <n v="24764"/>
    <x v="12"/>
    <n v="51195.980108999996"/>
  </r>
  <r>
    <x v="0"/>
    <s v="Central"/>
    <s v="02 Fonds du Tresor"/>
    <s v="16 Transport et Equipement"/>
    <x v="6"/>
    <x v="0"/>
    <s v="12 Fonds de Concours"/>
    <x v="33"/>
    <n v="0"/>
    <n v="0"/>
    <x v="0"/>
    <n v="0"/>
  </r>
  <r>
    <x v="0"/>
    <s v="Central"/>
    <s v="02 Fonds du Tresor"/>
    <s v="17 Environment et Tourisme"/>
    <x v="7"/>
    <x v="2"/>
    <s v="11 Fonds Spéciaux du Tresor"/>
    <x v="34"/>
    <n v="10000"/>
    <n v="17000"/>
    <x v="13"/>
    <n v="20579.252337999998"/>
  </r>
  <r>
    <x v="0"/>
    <s v="Central"/>
    <s v="02 Fonds du Tresor"/>
    <s v="17 Environment et Tourisme"/>
    <x v="7"/>
    <x v="2"/>
    <s v="11 Fonds Spéciaux du Tresor"/>
    <x v="35"/>
    <n v="8000"/>
    <n v="8000"/>
    <x v="14"/>
    <n v="29225.418612999998"/>
  </r>
  <r>
    <x v="0"/>
    <s v="Central"/>
    <s v="02 Fonds du Tresor"/>
    <s v="18 Communication"/>
    <x v="8"/>
    <x v="0"/>
    <s v="12 Fonds de Concours"/>
    <x v="36"/>
    <n v="0"/>
    <n v="0"/>
    <x v="0"/>
    <n v="0"/>
  </r>
  <r>
    <x v="0"/>
    <s v="Central"/>
    <s v="02 Fonds du Tresor"/>
    <s v="18 Communication"/>
    <x v="8"/>
    <x v="0"/>
    <s v="12 Fonds de Concours"/>
    <x v="37"/>
    <n v="0"/>
    <n v="0"/>
    <x v="0"/>
    <n v="123.474"/>
  </r>
  <r>
    <x v="0"/>
    <s v="Central"/>
    <s v="02 Fonds du Tresor"/>
    <s v="18 Communication"/>
    <x v="8"/>
    <x v="2"/>
    <s v="11 Fonds Spéciaux du Tresor"/>
    <x v="38"/>
    <n v="75000"/>
    <n v="119999"/>
    <x v="15"/>
    <n v="70530"/>
  </r>
  <r>
    <x v="0"/>
    <s v="Central"/>
    <s v="02 Fonds du Tresor"/>
    <s v="19 Culture"/>
    <x v="9"/>
    <x v="0"/>
    <s v="12 Fonds de Concours"/>
    <x v="39"/>
    <n v="0"/>
    <n v="0"/>
    <x v="0"/>
    <n v="0"/>
  </r>
  <r>
    <x v="0"/>
    <s v="Central"/>
    <s v="02 Fonds du Tresor"/>
    <s v="19 Culture"/>
    <x v="9"/>
    <x v="1"/>
    <s v="11 Fonds Spéciaux du Tresor"/>
    <x v="40"/>
    <n v="0"/>
    <n v="0"/>
    <x v="0"/>
    <n v="0"/>
  </r>
  <r>
    <x v="0"/>
    <s v="Central"/>
    <s v="02 Fonds du Tresor"/>
    <s v="20 Jeunesse et Sports"/>
    <x v="10"/>
    <x v="1"/>
    <s v="11 Fonds Spéciaux du Tresor"/>
    <x v="41"/>
    <n v="7500"/>
    <n v="7500"/>
    <x v="16"/>
    <n v="11147"/>
  </r>
  <r>
    <x v="0"/>
    <s v="Central"/>
    <s v="02 Fonds du Tresor"/>
    <s v="21 Santé"/>
    <x v="11"/>
    <x v="0"/>
    <s v="12 Fonds de Concours"/>
    <x v="42"/>
    <n v="0"/>
    <n v="7115"/>
    <x v="17"/>
    <n v="8768"/>
  </r>
  <r>
    <x v="0"/>
    <s v="Central"/>
    <s v="02 Fonds du Tresor"/>
    <s v="21 Santé"/>
    <x v="11"/>
    <x v="0"/>
    <s v="12 Fonds de Concours"/>
    <x v="43"/>
    <n v="0"/>
    <n v="0"/>
    <x v="0"/>
    <n v="0"/>
  </r>
  <r>
    <x v="0"/>
    <s v="Central"/>
    <s v="02 Fonds du Tresor"/>
    <s v="20 Jeunesse et Sports"/>
    <x v="12"/>
    <x v="0"/>
    <s v="12 Fonds de Concours"/>
    <x v="44"/>
    <n v="0"/>
    <n v="0"/>
    <x v="0"/>
    <n v="4"/>
  </r>
  <r>
    <x v="0"/>
    <s v="Central"/>
    <s v="02 Fonds du Tresor"/>
    <s v="02 Présidence de la République"/>
    <x v="13"/>
    <x v="0"/>
    <s v="12 Fonds de Concours"/>
    <x v="45"/>
    <n v="0"/>
    <n v="136"/>
    <x v="18"/>
    <n v="4483.1349"/>
  </r>
  <r>
    <x v="0"/>
    <s v="Central"/>
    <s v="02 Fonds du Tresor"/>
    <s v="02 Présidence de la République"/>
    <x v="13"/>
    <x v="0"/>
    <s v="12 Fonds de Concours"/>
    <x v="46"/>
    <n v="0"/>
    <n v="2000"/>
    <x v="19"/>
    <n v="3672"/>
  </r>
  <r>
    <x v="0"/>
    <s v="Central"/>
    <s v="02 Fonds du Tresor"/>
    <s v="02 Présidence de la République"/>
    <x v="13"/>
    <x v="0"/>
    <s v="12 Fonds de Concours"/>
    <x v="47"/>
    <n v="0"/>
    <n v="1500"/>
    <x v="20"/>
    <n v="4726"/>
  </r>
  <r>
    <x v="0"/>
    <s v="Central"/>
    <s v="02 Fonds du Tresor"/>
    <s v="02 Présidence de la République"/>
    <x v="13"/>
    <x v="0"/>
    <s v="12 Fonds de Concours"/>
    <x v="48"/>
    <n v="0"/>
    <n v="0"/>
    <x v="0"/>
    <n v="8286.31"/>
  </r>
  <r>
    <x v="0"/>
    <s v="Central"/>
    <s v="02 Fonds du Tresor"/>
    <s v="02 Présidence de la République"/>
    <x v="13"/>
    <x v="0"/>
    <s v="12 Fonds de Concours"/>
    <x v="49"/>
    <n v="0"/>
    <n v="0"/>
    <x v="0"/>
    <n v="39.5"/>
  </r>
  <r>
    <x v="0"/>
    <s v="Central"/>
    <s v="02 Fonds du Tresor"/>
    <s v="02 Présidence de la République"/>
    <x v="13"/>
    <x v="2"/>
    <s v="11 Fonds Spéciaux du Tresor"/>
    <x v="50"/>
    <n v="100000"/>
    <n v="100000"/>
    <x v="21"/>
    <n v="127203"/>
  </r>
  <r>
    <x v="0"/>
    <s v="Central"/>
    <s v="02 Fonds du Tresor"/>
    <s v="02 Présidence de la République"/>
    <x v="13"/>
    <x v="2"/>
    <s v="11 Fonds Spéciaux du Tresor"/>
    <x v="51"/>
    <n v="37000"/>
    <n v="41908"/>
    <x v="22"/>
    <n v="72416"/>
  </r>
  <r>
    <x v="0"/>
    <s v="Central"/>
    <s v="02 Fonds du Tresor"/>
    <s v="03 Executif"/>
    <x v="14"/>
    <x v="0"/>
    <s v="12 Fonds de Concours"/>
    <x v="52"/>
    <n v="0"/>
    <n v="0"/>
    <x v="0"/>
    <n v="280"/>
  </r>
  <r>
    <x v="0"/>
    <s v="Central"/>
    <s v="02 Fonds du Tresor"/>
    <s v="03 Executif"/>
    <x v="14"/>
    <x v="0"/>
    <s v="12 Fonds de Concours"/>
    <x v="53"/>
    <n v="0"/>
    <n v="0"/>
    <x v="0"/>
    <n v="3"/>
  </r>
  <r>
    <x v="0"/>
    <s v="Central"/>
    <s v="02 Fonds du Tresor"/>
    <s v="03 Executif"/>
    <x v="14"/>
    <x v="0"/>
    <s v="12 Fonds de Concours"/>
    <x v="54"/>
    <n v="0"/>
    <n v="0"/>
    <x v="23"/>
    <n v="7"/>
  </r>
  <r>
    <x v="0"/>
    <s v="Central"/>
    <s v="02 Fonds du Tresor"/>
    <s v="03 Executif"/>
    <x v="14"/>
    <x v="1"/>
    <s v="11 Fonds Spéciaux du Tresor"/>
    <x v="55"/>
    <n v="2500"/>
    <n v="2320"/>
    <x v="24"/>
    <n v="47116"/>
  </r>
  <r>
    <x v="0"/>
    <s v="Central"/>
    <s v="02 Fonds du Tresor"/>
    <s v="03 Executif"/>
    <x v="14"/>
    <x v="2"/>
    <s v="11 Fonds Spéciaux du Tresor"/>
    <x v="56"/>
    <n v="64000"/>
    <n v="59600"/>
    <x v="25"/>
    <n v="80605"/>
  </r>
  <r>
    <x v="0"/>
    <s v="Central"/>
    <s v="02 Fonds du Tresor"/>
    <s v="03 Executif"/>
    <x v="15"/>
    <x v="0"/>
    <s v="12 Fonds de Concours"/>
    <x v="57"/>
    <n v="0"/>
    <n v="0"/>
    <x v="0"/>
    <n v="0"/>
  </r>
  <r>
    <x v="0"/>
    <s v="Central"/>
    <s v="02 Fonds du Tresor"/>
    <s v="06 Intérieur et Développement Regional"/>
    <x v="16"/>
    <x v="0"/>
    <s v="12 Fonds de Concours"/>
    <x v="58"/>
    <n v="0"/>
    <n v="4890.8"/>
    <x v="26"/>
    <n v="7736.07"/>
  </r>
  <r>
    <x v="0"/>
    <s v="Central"/>
    <s v="02 Fonds du Tresor"/>
    <s v="06 Intérieur et Développement Regional"/>
    <x v="16"/>
    <x v="0"/>
    <s v="12 Fonds de Concours"/>
    <x v="59"/>
    <n v="0"/>
    <n v="5"/>
    <x v="27"/>
    <n v="10.01"/>
  </r>
  <r>
    <x v="0"/>
    <s v="Central"/>
    <s v="02 Fonds du Tresor"/>
    <s v="06 Intérieur et Développement Regional"/>
    <x v="16"/>
    <x v="0"/>
    <s v="12 Fonds de Concours"/>
    <x v="60"/>
    <n v="0"/>
    <n v="380.3"/>
    <x v="28"/>
    <n v="440.51"/>
  </r>
  <r>
    <x v="0"/>
    <s v="Central"/>
    <s v="02 Fonds du Tresor"/>
    <s v="06 Intérieur et Développement Regional"/>
    <x v="16"/>
    <x v="1"/>
    <s v="11 Fonds Spéciaux du Tresor"/>
    <x v="61"/>
    <n v="6000"/>
    <n v="6328"/>
    <x v="29"/>
    <n v="6365"/>
  </r>
  <r>
    <x v="0"/>
    <s v="Central"/>
    <s v="02 Fonds du Tresor"/>
    <s v="06 Intérieur et Développement Regional"/>
    <x v="16"/>
    <x v="1"/>
    <s v="11 Fonds Spéciaux du Tresor"/>
    <x v="62"/>
    <n v="2000"/>
    <n v="1355.1"/>
    <x v="30"/>
    <n v="4890"/>
  </r>
  <r>
    <x v="0"/>
    <s v="Central"/>
    <s v="02 Fonds du Tresor"/>
    <s v="09 Défense Nationale"/>
    <x v="17"/>
    <x v="0"/>
    <s v="12 Fonds de Concours"/>
    <x v="63"/>
    <n v="0"/>
    <n v="0"/>
    <x v="0"/>
    <n v="87"/>
  </r>
  <r>
    <x v="0"/>
    <s v="Central"/>
    <s v="02 Fonds du Tresor"/>
    <s v="09 Défense Nationale"/>
    <x v="17"/>
    <x v="0"/>
    <s v="12 Fonds de Concours"/>
    <x v="64"/>
    <n v="0"/>
    <n v="340"/>
    <x v="31"/>
    <n v="771"/>
  </r>
  <r>
    <x v="0"/>
    <s v="Central"/>
    <s v="02 Fonds du Tresor"/>
    <s v="09 Défense Nationale"/>
    <x v="17"/>
    <x v="0"/>
    <s v="12 Fonds de Concours"/>
    <x v="65"/>
    <n v="0"/>
    <n v="11027"/>
    <x v="32"/>
    <n v="12610"/>
  </r>
  <r>
    <x v="0"/>
    <s v="Central"/>
    <s v="02 Fonds du Tresor"/>
    <s v="09 Défense Nationale"/>
    <x v="17"/>
    <x v="0"/>
    <s v="12 Fonds de Concours"/>
    <x v="66"/>
    <n v="0"/>
    <n v="552"/>
    <x v="33"/>
    <n v="942"/>
  </r>
  <r>
    <x v="0"/>
    <s v="Central"/>
    <s v="02 Fonds du Tresor"/>
    <s v="09 Défense Nationale"/>
    <x v="17"/>
    <x v="1"/>
    <s v="11 Fonds Spéciaux du Tresor"/>
    <x v="67"/>
    <n v="22000"/>
    <n v="17085"/>
    <x v="34"/>
    <n v="23941"/>
  </r>
  <r>
    <x v="0"/>
    <s v="Central"/>
    <s v="02 Fonds du Tresor"/>
    <s v="11 Finances"/>
    <x v="18"/>
    <x v="0"/>
    <s v="12 Fonds de Concours"/>
    <x v="68"/>
    <n v="0"/>
    <n v="0"/>
    <x v="0"/>
    <n v="1803.15"/>
  </r>
  <r>
    <x v="0"/>
    <s v="Central"/>
    <s v="02 Fonds du Tresor"/>
    <s v="11 Finances"/>
    <x v="18"/>
    <x v="0"/>
    <s v="12 Fonds de Concours"/>
    <x v="69"/>
    <n v="0"/>
    <n v="1281"/>
    <x v="35"/>
    <n v="2968"/>
  </r>
  <r>
    <x v="0"/>
    <s v="Central"/>
    <s v="02 Fonds du Tresor"/>
    <s v="11 Finances"/>
    <x v="18"/>
    <x v="0"/>
    <s v="12 Fonds de Concours"/>
    <x v="70"/>
    <n v="0"/>
    <n v="22587"/>
    <x v="36"/>
    <n v="75108.001000000004"/>
  </r>
  <r>
    <x v="0"/>
    <s v="Central"/>
    <s v="02 Fonds du Tresor"/>
    <s v="11 Finances"/>
    <x v="18"/>
    <x v="0"/>
    <s v="12 Fonds de Concours"/>
    <x v="71"/>
    <n v="0"/>
    <n v="0"/>
    <x v="0"/>
    <n v="0"/>
  </r>
  <r>
    <x v="0"/>
    <s v="Central"/>
    <s v="02 Fonds du Tresor"/>
    <s v="11 Finances"/>
    <x v="18"/>
    <x v="0"/>
    <s v="12 Fonds de Concours"/>
    <x v="72"/>
    <n v="0"/>
    <n v="0"/>
    <x v="0"/>
    <n v="1750"/>
  </r>
  <r>
    <x v="0"/>
    <s v="Central"/>
    <s v="02 Fonds du Tresor"/>
    <s v="11 Finances"/>
    <x v="18"/>
    <x v="1"/>
    <s v="11 Fonds Spéciaux du Tresor"/>
    <x v="73"/>
    <n v="100"/>
    <n v="4"/>
    <x v="37"/>
    <n v="2308.8730060000003"/>
  </r>
  <r>
    <x v="0"/>
    <s v="Central"/>
    <s v="02 Fonds du Tresor"/>
    <s v="13 Domaines de l'Etat et Affaires Foncières"/>
    <x v="19"/>
    <x v="0"/>
    <s v="12 Fonds de Concours"/>
    <x v="74"/>
    <n v="0"/>
    <n v="0"/>
    <x v="0"/>
    <n v="181"/>
  </r>
  <r>
    <x v="0"/>
    <s v="Central"/>
    <s v="02 Fonds du Tresor"/>
    <s v="13 Domaines de l'Etat et Affaires Foncières"/>
    <x v="19"/>
    <x v="0"/>
    <s v="12 Fonds de Concours"/>
    <x v="75"/>
    <n v="0"/>
    <n v="24.6"/>
    <x v="38"/>
    <n v="104"/>
  </r>
  <r>
    <x v="0"/>
    <s v="Central"/>
    <s v="02 Fonds du Tresor"/>
    <s v="13 Domaines de l'Etat et Affaires Foncières"/>
    <x v="19"/>
    <x v="0"/>
    <s v="12 Fonds de Concours"/>
    <x v="76"/>
    <n v="0"/>
    <n v="0"/>
    <x v="0"/>
    <n v="18.8"/>
  </r>
  <r>
    <x v="0"/>
    <s v="Central"/>
    <s v="02 Fonds du Tresor"/>
    <s v="13 Domaines de l'Etat et Affaires Foncières"/>
    <x v="19"/>
    <x v="1"/>
    <s v="11 Fonds Spéciaux du Tresor"/>
    <x v="77"/>
    <n v="4500"/>
    <n v="4500"/>
    <x v="39"/>
    <n v="6276.80692"/>
  </r>
  <r>
    <x v="0"/>
    <s v="Central"/>
    <s v="02 Fonds du Tresor"/>
    <s v="13 Domaines de l'Etat et Affaires Foncières"/>
    <x v="19"/>
    <x v="2"/>
    <s v="11 Fonds Spéciaux du Tresor"/>
    <x v="78"/>
    <n v="15000"/>
    <n v="15000"/>
    <x v="40"/>
    <n v="21696"/>
  </r>
  <r>
    <x v="0"/>
    <s v="Central"/>
    <s v="02 Fonds du Tresor"/>
    <s v="15 Industrie"/>
    <x v="20"/>
    <x v="2"/>
    <s v="11 Fonds Spéciaux du Tresor"/>
    <x v="79"/>
    <n v="17000"/>
    <n v="16246"/>
    <x v="41"/>
    <n v="27410"/>
  </r>
  <r>
    <x v="0"/>
    <s v="Central"/>
    <s v="02 Fonds du Tresor"/>
    <s v="15 Industrie"/>
    <x v="20"/>
    <x v="2"/>
    <s v="11 Fonds Spéciaux du Tresor"/>
    <x v="80"/>
    <n v="2000"/>
    <n v="933"/>
    <x v="42"/>
    <n v="9826"/>
  </r>
  <r>
    <x v="0"/>
    <s v="Central"/>
    <s v="02 Fonds du Tresor"/>
    <s v="15 Industrie"/>
    <x v="20"/>
    <x v="2"/>
    <s v="11 Fonds Spéciaux du Tresor"/>
    <x v="81"/>
    <n v="67000"/>
    <n v="76834"/>
    <x v="43"/>
    <n v="86327"/>
  </r>
  <r>
    <x v="0"/>
    <s v="Central"/>
    <s v="02 Fonds du Tresor"/>
    <s v="15 Industrie"/>
    <x v="21"/>
    <x v="1"/>
    <s v="11 Fonds Spéciaux du Tresor"/>
    <x v="82"/>
    <n v="100"/>
    <n v="0"/>
    <x v="0"/>
    <n v="73661"/>
  </r>
  <r>
    <x v="0"/>
    <s v="Central"/>
    <s v="02 Fonds du Tresor"/>
    <s v="15 Industrie"/>
    <x v="21"/>
    <x v="1"/>
    <s v="11 Fonds Spéciaux du Tresor"/>
    <x v="83"/>
    <n v="5000"/>
    <n v="4779"/>
    <x v="44"/>
    <n v="5551"/>
  </r>
  <r>
    <x v="0"/>
    <s v="Central"/>
    <s v="02 Fonds du Tresor"/>
    <s v="05 Affaires Sociales"/>
    <x v="22"/>
    <x v="0"/>
    <s v="12 Fonds de Concours"/>
    <x v="84"/>
    <n v="0"/>
    <n v="536"/>
    <x v="45"/>
    <n v="1625"/>
  </r>
  <r>
    <x v="0"/>
    <s v="Central"/>
    <s v="02 Fonds du Tresor"/>
    <s v="05 Affaires Sociales"/>
    <x v="23"/>
    <x v="0"/>
    <s v="12 Fonds de Concours"/>
    <x v="85"/>
    <n v="0"/>
    <n v="0"/>
    <x v="0"/>
    <n v="5.65"/>
  </r>
  <r>
    <x v="0"/>
    <s v="Central"/>
    <s v="02 Fonds du Tresor"/>
    <s v="05 Affaires Sociales"/>
    <x v="23"/>
    <x v="1"/>
    <s v="11 Fonds Spéciaux du Tresor"/>
    <x v="86"/>
    <n v="7300"/>
    <n v="8131"/>
    <x v="46"/>
    <n v="8371"/>
  </r>
  <r>
    <x v="0"/>
    <s v="Central"/>
    <s v="02 Fonds du Tresor"/>
    <s v="05 Affaires Sociales"/>
    <x v="23"/>
    <x v="1"/>
    <s v="11 Fonds Spéciaux du Tresor"/>
    <x v="87"/>
    <n v="0"/>
    <n v="0"/>
    <x v="0"/>
    <n v="0"/>
  </r>
  <r>
    <x v="0"/>
    <s v="Central"/>
    <s v="02 Fonds du Tresor"/>
    <s v="05 Affaires Sociales"/>
    <x v="24"/>
    <x v="0"/>
    <s v="12 Fonds de Concours"/>
    <x v="88"/>
    <n v="0"/>
    <n v="0"/>
    <x v="0"/>
    <n v="41"/>
  </r>
  <r>
    <x v="0"/>
    <s v="Central"/>
    <s v="02 Fonds du Tresor"/>
    <s v="04 Education"/>
    <x v="25"/>
    <x v="0"/>
    <s v="12 Fonds de Concours"/>
    <x v="89"/>
    <n v="0"/>
    <n v="0"/>
    <x v="0"/>
    <n v="1E-3"/>
  </r>
  <r>
    <x v="0"/>
    <s v="Central"/>
    <s v="02 Fonds du Tresor"/>
    <s v="04 Education"/>
    <x v="25"/>
    <x v="0"/>
    <s v="12 Fonds de Concours"/>
    <x v="90"/>
    <n v="0"/>
    <n v="0"/>
    <x v="0"/>
    <n v="0"/>
  </r>
  <r>
    <x v="0"/>
    <s v="Central"/>
    <s v="02 Fonds du Tresor"/>
    <s v="04 Education"/>
    <x v="26"/>
    <x v="0"/>
    <s v="12 Fonds de Concours"/>
    <x v="91"/>
    <n v="0"/>
    <n v="3901"/>
    <x v="47"/>
    <n v="11490"/>
  </r>
  <r>
    <x v="0"/>
    <s v="Central"/>
    <s v="02 Fonds du Tresor"/>
    <s v="04 Education"/>
    <x v="26"/>
    <x v="2"/>
    <s v="11 Fonds Spéciaux du Tresor"/>
    <x v="92"/>
    <n v="0"/>
    <n v="0"/>
    <x v="0"/>
    <n v="0"/>
  </r>
  <r>
    <x v="0"/>
    <s v="Central"/>
    <s v="02 Fonds du Tresor"/>
    <s v="04 Education"/>
    <x v="27"/>
    <x v="0"/>
    <s v="12 Fonds de Concours"/>
    <x v="93"/>
    <n v="0"/>
    <n v="1000"/>
    <x v="48"/>
    <n v="2000"/>
  </r>
  <r>
    <x v="0"/>
    <s v="Central"/>
    <s v="02 Fonds du Tresor"/>
    <s v="04 Education"/>
    <x v="27"/>
    <x v="0"/>
    <s v="12 Fonds de Concours"/>
    <x v="94"/>
    <n v="0"/>
    <n v="0"/>
    <x v="0"/>
    <n v="10947"/>
  </r>
  <r>
    <x v="0"/>
    <s v="Central"/>
    <s v="02 Fonds du Tresor"/>
    <s v="04 Education"/>
    <x v="27"/>
    <x v="0"/>
    <s v="12 Fonds de Concours"/>
    <x v="95"/>
    <n v="0"/>
    <n v="0"/>
    <x v="0"/>
    <n v="99"/>
  </r>
  <r>
    <x v="0"/>
    <s v="Central"/>
    <s v="02 Fonds du Tresor"/>
    <s v="04 Education"/>
    <x v="27"/>
    <x v="0"/>
    <s v="12 Fonds de Concours"/>
    <x v="96"/>
    <n v="0"/>
    <n v="0"/>
    <x v="0"/>
    <n v="1.52"/>
  </r>
  <r>
    <x v="1"/>
    <s v="Central"/>
    <s v="02 Fonds du Tresor"/>
    <s v="01 Legislatif"/>
    <x v="0"/>
    <x v="0"/>
    <s v="12 Fonds de Concours"/>
    <x v="0"/>
    <n v="0"/>
    <n v="0"/>
    <x v="0"/>
    <n v="35.643000000000001"/>
  </r>
  <r>
    <x v="1"/>
    <s v="Central"/>
    <s v="02 Fonds du Tresor"/>
    <s v="08 Affaires Étrangères"/>
    <x v="1"/>
    <x v="0"/>
    <s v="12 Fonds de Concours"/>
    <x v="1"/>
    <n v="0"/>
    <n v="0"/>
    <x v="0"/>
    <n v="675.87099999999998"/>
  </r>
  <r>
    <x v="1"/>
    <s v="Central"/>
    <s v="02 Fonds du Tresor"/>
    <s v="12 Investissement et Coopération International"/>
    <x v="2"/>
    <x v="0"/>
    <s v="12 Fonds de Concours"/>
    <x v="2"/>
    <n v="0"/>
    <n v="0"/>
    <x v="0"/>
    <n v="3704.1889999999999"/>
  </r>
  <r>
    <x v="1"/>
    <s v="Central"/>
    <s v="02 Fonds du Tresor"/>
    <s v="12 Investissement et Coopération International"/>
    <x v="2"/>
    <x v="0"/>
    <s v="12 Fonds de Concours"/>
    <x v="3"/>
    <n v="0"/>
    <n v="0"/>
    <x v="0"/>
    <n v="0"/>
  </r>
  <r>
    <x v="1"/>
    <s v="Central"/>
    <s v="02 Fonds du Tresor"/>
    <s v="12 Investissement et Coopération International"/>
    <x v="2"/>
    <x v="0"/>
    <s v="12 Fonds de Concours"/>
    <x v="4"/>
    <n v="0"/>
    <n v="0"/>
    <x v="0"/>
    <n v="4439.2820000000002"/>
  </r>
  <r>
    <x v="1"/>
    <s v="Central"/>
    <s v="02 Fonds du Tresor"/>
    <s v="14 Agriculture"/>
    <x v="3"/>
    <x v="0"/>
    <s v="12 Fonds de Concours"/>
    <x v="14"/>
    <n v="0"/>
    <n v="1612.078"/>
    <x v="49"/>
    <n v="3905.4800829999999"/>
  </r>
  <r>
    <x v="1"/>
    <s v="Central"/>
    <s v="02 Fonds du Tresor"/>
    <s v="14 Agriculture"/>
    <x v="3"/>
    <x v="0"/>
    <s v="12 Fonds de Concours"/>
    <x v="15"/>
    <n v="0"/>
    <n v="0"/>
    <x v="0"/>
    <n v="0.69"/>
  </r>
  <r>
    <x v="1"/>
    <s v="Central"/>
    <s v="02 Fonds du Tresor"/>
    <s v="14 Agriculture"/>
    <x v="3"/>
    <x v="0"/>
    <s v="12 Fonds de Concours"/>
    <x v="5"/>
    <n v="0"/>
    <n v="0"/>
    <x v="0"/>
    <n v="3.26"/>
  </r>
  <r>
    <x v="1"/>
    <s v="Central"/>
    <s v="02 Fonds du Tresor"/>
    <s v="14 Agriculture"/>
    <x v="3"/>
    <x v="0"/>
    <s v="12 Fonds de Concours"/>
    <x v="10"/>
    <n v="0"/>
    <n v="0"/>
    <x v="0"/>
    <n v="13.856999999999999"/>
  </r>
  <r>
    <x v="1"/>
    <s v="Central"/>
    <s v="02 Fonds du Tresor"/>
    <s v="14 Agriculture"/>
    <x v="3"/>
    <x v="0"/>
    <s v="12 Fonds de Concours"/>
    <x v="17"/>
    <n v="0"/>
    <n v="0"/>
    <x v="0"/>
    <n v="326.702"/>
  </r>
  <r>
    <x v="1"/>
    <s v="Central"/>
    <s v="02 Fonds du Tresor"/>
    <s v="14 Agriculture"/>
    <x v="3"/>
    <x v="0"/>
    <s v="12 Fonds de Concours"/>
    <x v="6"/>
    <n v="0"/>
    <n v="0"/>
    <x v="0"/>
    <n v="225.899"/>
  </r>
  <r>
    <x v="1"/>
    <s v="Central"/>
    <s v="02 Fonds du Tresor"/>
    <s v="14 Agriculture"/>
    <x v="3"/>
    <x v="0"/>
    <s v="12 Fonds de Concours"/>
    <x v="16"/>
    <n v="0"/>
    <n v="0"/>
    <x v="0"/>
    <n v="0"/>
  </r>
  <r>
    <x v="1"/>
    <s v="Central"/>
    <s v="02 Fonds du Tresor"/>
    <s v="14 Agriculture"/>
    <x v="3"/>
    <x v="0"/>
    <s v="12 Fonds de Concours"/>
    <x v="7"/>
    <n v="0"/>
    <n v="0"/>
    <x v="0"/>
    <n v="0"/>
  </r>
  <r>
    <x v="1"/>
    <s v="Central"/>
    <s v="02 Fonds du Tresor"/>
    <s v="14 Agriculture"/>
    <x v="3"/>
    <x v="0"/>
    <s v="12 Fonds de Concours"/>
    <x v="11"/>
    <n v="0"/>
    <n v="0"/>
    <x v="0"/>
    <n v="60"/>
  </r>
  <r>
    <x v="1"/>
    <s v="Central"/>
    <s v="02 Fonds du Tresor"/>
    <s v="14 Agriculture"/>
    <x v="3"/>
    <x v="1"/>
    <s v="11 Fonds Spéciaux du Tresor"/>
    <x v="18"/>
    <n v="24000"/>
    <n v="27556.05"/>
    <x v="50"/>
    <n v="39821.601710999996"/>
  </r>
  <r>
    <x v="1"/>
    <s v="Central"/>
    <s v="02 Fonds du Tresor"/>
    <s v="14 Agriculture"/>
    <x v="3"/>
    <x v="0"/>
    <s v="12 Fonds de Concours"/>
    <x v="9"/>
    <n v="0"/>
    <n v="590"/>
    <x v="51"/>
    <n v="3280.5388780000003"/>
  </r>
  <r>
    <x v="1"/>
    <s v="Central"/>
    <s v="02 Fonds du Tresor"/>
    <s v="14 Agriculture"/>
    <x v="3"/>
    <x v="0"/>
    <s v="12 Fonds de Concours"/>
    <x v="8"/>
    <n v="0"/>
    <n v="0"/>
    <x v="0"/>
    <n v="5.0000000000000001E-3"/>
  </r>
  <r>
    <x v="1"/>
    <s v="Central"/>
    <s v="02 Fonds du Tresor"/>
    <s v="14 Agriculture"/>
    <x v="3"/>
    <x v="0"/>
    <s v="12 Fonds de Concours"/>
    <x v="12"/>
    <n v="0"/>
    <n v="0"/>
    <x v="0"/>
    <n v="0"/>
  </r>
  <r>
    <x v="1"/>
    <s v="Central"/>
    <s v="02 Fonds du Tresor"/>
    <s v="14 Agriculture"/>
    <x v="3"/>
    <x v="0"/>
    <s v="12 Fonds de Concours"/>
    <x v="13"/>
    <n v="0"/>
    <n v="4000"/>
    <x v="52"/>
    <n v="4000"/>
  </r>
  <r>
    <x v="1"/>
    <s v="Central"/>
    <s v="02 Fonds du Tresor"/>
    <s v="14 Agriculture"/>
    <x v="3"/>
    <x v="2"/>
    <s v="11 Fonds Spéciaux du Tresor"/>
    <x v="19"/>
    <n v="1000"/>
    <n v="1535"/>
    <x v="53"/>
    <n v="3479.682217"/>
  </r>
  <r>
    <x v="1"/>
    <s v="Central"/>
    <s v="02 Fonds du Tresor"/>
    <s v="16 Transport et Equipement"/>
    <x v="4"/>
    <x v="0"/>
    <s v="12 Fonds de Concours"/>
    <x v="20"/>
    <n v="0"/>
    <n v="416.7"/>
    <x v="54"/>
    <n v="464.67006800000001"/>
  </r>
  <r>
    <x v="1"/>
    <s v="Central"/>
    <s v="02 Fonds du Tresor"/>
    <s v="16 Transport et Equipement"/>
    <x v="4"/>
    <x v="0"/>
    <s v="12 Fonds de Concours"/>
    <x v="22"/>
    <n v="0"/>
    <n v="695"/>
    <x v="55"/>
    <n v="751.1816"/>
  </r>
  <r>
    <x v="1"/>
    <s v="Central"/>
    <s v="02 Fonds du Tresor"/>
    <s v="16 Transport et Equipement"/>
    <x v="4"/>
    <x v="0"/>
    <s v="12 Fonds de Concours"/>
    <x v="21"/>
    <n v="0"/>
    <n v="0"/>
    <x v="0"/>
    <n v="108.54600000000001"/>
  </r>
  <r>
    <x v="1"/>
    <s v="Central"/>
    <s v="02 Fonds du Tresor"/>
    <s v="16 Transport et Equipement"/>
    <x v="4"/>
    <x v="0"/>
    <s v="12 Fonds de Concours"/>
    <x v="23"/>
    <n v="0"/>
    <n v="13157"/>
    <x v="56"/>
    <n v="15339"/>
  </r>
  <r>
    <x v="1"/>
    <s v="Central"/>
    <s v="02 Fonds du Tresor"/>
    <s v="16 Transport et Equipement"/>
    <x v="4"/>
    <x v="2"/>
    <s v="11 Fonds Spéciaux du Tresor"/>
    <x v="24"/>
    <n v="7200"/>
    <n v="7200"/>
    <x v="57"/>
    <n v="7945.3059510000003"/>
  </r>
  <r>
    <x v="1"/>
    <s v="Central"/>
    <s v="02 Fonds du Tresor"/>
    <s v="16 Transport et Equipement"/>
    <x v="4"/>
    <x v="2"/>
    <s v="11 Fonds Spéciaux du Tresor"/>
    <x v="25"/>
    <n v="39000"/>
    <n v="39000"/>
    <x v="58"/>
    <n v="166781.31527399999"/>
  </r>
  <r>
    <x v="1"/>
    <s v="Central"/>
    <s v="02 Fonds du Tresor"/>
    <s v="16 Transport et Equipement"/>
    <x v="4"/>
    <x v="2"/>
    <s v="11 Fonds Spéciaux du Tresor"/>
    <x v="26"/>
    <n v="30000"/>
    <n v="144049"/>
    <x v="59"/>
    <n v="144728"/>
  </r>
  <r>
    <x v="1"/>
    <s v="Central"/>
    <s v="02 Fonds du Tresor"/>
    <s v="17 Environment et Tourisme"/>
    <x v="5"/>
    <x v="0"/>
    <s v="12 Fonds de Concours"/>
    <x v="29"/>
    <n v="0"/>
    <n v="0"/>
    <x v="0"/>
    <n v="1868.173"/>
  </r>
  <r>
    <x v="1"/>
    <s v="Central"/>
    <s v="02 Fonds du Tresor"/>
    <s v="17 Environment et Tourisme"/>
    <x v="5"/>
    <x v="0"/>
    <s v="12 Fonds de Concours"/>
    <x v="28"/>
    <n v="0"/>
    <n v="0"/>
    <x v="60"/>
    <n v="1.738"/>
  </r>
  <r>
    <x v="1"/>
    <s v="Central"/>
    <s v="02 Fonds du Tresor"/>
    <s v="17 Environment et Tourisme"/>
    <x v="5"/>
    <x v="0"/>
    <s v="12 Fonds de Concours"/>
    <x v="27"/>
    <n v="0"/>
    <n v="0"/>
    <x v="0"/>
    <n v="0"/>
  </r>
  <r>
    <x v="1"/>
    <s v="Central"/>
    <s v="02 Fonds du Tresor"/>
    <s v="17 Environment et Tourisme"/>
    <x v="5"/>
    <x v="0"/>
    <s v="12 Fonds de Concours"/>
    <x v="30"/>
    <n v="0"/>
    <n v="0"/>
    <x v="61"/>
    <n v="3360.2890000000002"/>
  </r>
  <r>
    <x v="1"/>
    <s v="Central"/>
    <s v="02 Fonds du Tresor"/>
    <s v="17 Environment et Tourisme"/>
    <x v="5"/>
    <x v="2"/>
    <s v="11 Fonds Spéciaux du Tresor"/>
    <x v="31"/>
    <n v="13000"/>
    <n v="13412"/>
    <x v="62"/>
    <n v="33917.302333"/>
  </r>
  <r>
    <x v="1"/>
    <s v="Central"/>
    <s v="02 Fonds du Tresor"/>
    <s v="17 Environment et Tourisme"/>
    <x v="5"/>
    <x v="2"/>
    <s v="11 Fonds Spéciaux du Tresor"/>
    <x v="32"/>
    <n v="35000"/>
    <n v="35000"/>
    <x v="63"/>
    <n v="57433.390923999999"/>
  </r>
  <r>
    <x v="1"/>
    <s v="Central"/>
    <s v="02 Fonds du Tresor"/>
    <s v="17 Environment et Tourisme"/>
    <x v="7"/>
    <x v="2"/>
    <s v="11 Fonds Spéciaux du Tresor"/>
    <x v="35"/>
    <n v="8000"/>
    <n v="7989.357"/>
    <x v="64"/>
    <n v="26628.726811"/>
  </r>
  <r>
    <x v="1"/>
    <s v="Central"/>
    <s v="02 Fonds du Tresor"/>
    <s v="17 Environment et Tourisme"/>
    <x v="7"/>
    <x v="2"/>
    <s v="11 Fonds Spéciaux du Tresor"/>
    <x v="34"/>
    <n v="13000"/>
    <n v="12442"/>
    <x v="65"/>
    <n v="13599.470165999999"/>
  </r>
  <r>
    <x v="1"/>
    <s v="Central"/>
    <s v="02 Fonds du Tresor"/>
    <s v="18 Communication"/>
    <x v="8"/>
    <x v="0"/>
    <s v="12 Fonds de Concours"/>
    <x v="36"/>
    <n v="0"/>
    <n v="20066.254000000001"/>
    <x v="66"/>
    <n v="52927.760999999999"/>
  </r>
  <r>
    <x v="1"/>
    <s v="Central"/>
    <s v="02 Fonds du Tresor"/>
    <s v="18 Communication"/>
    <x v="8"/>
    <x v="0"/>
    <s v="12 Fonds de Concours"/>
    <x v="37"/>
    <n v="0"/>
    <n v="0"/>
    <x v="0"/>
    <n v="123.474"/>
  </r>
  <r>
    <x v="1"/>
    <s v="Central"/>
    <s v="02 Fonds du Tresor"/>
    <s v="18 Communication"/>
    <x v="8"/>
    <x v="2"/>
    <s v="11 Fonds Spéciaux du Tresor"/>
    <x v="38"/>
    <n v="90000"/>
    <n v="105000"/>
    <x v="67"/>
    <n v="118956.562414"/>
  </r>
  <r>
    <x v="1"/>
    <s v="Central"/>
    <s v="02 Fonds du Tresor"/>
    <s v="16 Transport et Equipement"/>
    <x v="6"/>
    <x v="0"/>
    <s v="12 Fonds de Concours"/>
    <x v="33"/>
    <n v="0"/>
    <n v="8500"/>
    <x v="68"/>
    <n v="8500"/>
  </r>
  <r>
    <x v="1"/>
    <s v="Central"/>
    <s v="02 Fonds du Tresor"/>
    <s v="18 Communication"/>
    <x v="28"/>
    <x v="0"/>
    <s v="12 Fonds de Concours"/>
    <x v="97"/>
    <n v="0"/>
    <n v="29.326000000000001"/>
    <x v="69"/>
    <n v="49.311446000000004"/>
  </r>
  <r>
    <x v="1"/>
    <s v="Central"/>
    <s v="02 Fonds du Tresor"/>
    <s v="19 Culture"/>
    <x v="9"/>
    <x v="0"/>
    <s v="12 Fonds de Concours"/>
    <x v="39"/>
    <n v="0"/>
    <n v="0"/>
    <x v="0"/>
    <n v="550"/>
  </r>
  <r>
    <x v="1"/>
    <s v="Central"/>
    <s v="02 Fonds du Tresor"/>
    <s v="19 Culture"/>
    <x v="9"/>
    <x v="1"/>
    <s v="11 Fonds Spéciaux du Tresor"/>
    <x v="40"/>
    <n v="100"/>
    <n v="0"/>
    <x v="0"/>
    <n v="0"/>
  </r>
  <r>
    <x v="1"/>
    <s v="Central"/>
    <s v="02 Fonds du Tresor"/>
    <s v="20 Jeunesse et Sports"/>
    <x v="10"/>
    <x v="1"/>
    <s v="11 Fonds Spéciaux du Tresor"/>
    <x v="41"/>
    <n v="8000"/>
    <n v="9500"/>
    <x v="70"/>
    <n v="22223.962379000001"/>
  </r>
  <r>
    <x v="1"/>
    <s v="Central"/>
    <s v="02 Fonds du Tresor"/>
    <s v="20 Jeunesse et Sports"/>
    <x v="12"/>
    <x v="0"/>
    <s v="12 Fonds de Concours"/>
    <x v="44"/>
    <n v="0"/>
    <n v="0"/>
    <x v="0"/>
    <n v="4.2999999999999997E-2"/>
  </r>
  <r>
    <x v="1"/>
    <s v="Central"/>
    <s v="02 Fonds du Tresor"/>
    <s v="21 Santé"/>
    <x v="11"/>
    <x v="0"/>
    <s v="12 Fonds de Concours"/>
    <x v="42"/>
    <n v="0"/>
    <n v="0"/>
    <x v="0"/>
    <n v="3825.0569999999998"/>
  </r>
  <r>
    <x v="1"/>
    <s v="Central"/>
    <s v="02 Fonds du Tresor"/>
    <s v="21 Santé"/>
    <x v="11"/>
    <x v="0"/>
    <s v="12 Fonds de Concours"/>
    <x v="43"/>
    <n v="0"/>
    <n v="690"/>
    <x v="71"/>
    <n v="1607.1552899999999"/>
  </r>
  <r>
    <x v="1"/>
    <s v="Central"/>
    <s v="02 Fonds du Tresor"/>
    <s v="22 Formation Professionelle et Emploi"/>
    <x v="29"/>
    <x v="2"/>
    <s v="11 Fonds Spéciaux du Tresor"/>
    <x v="98"/>
    <n v="48000"/>
    <n v="48000"/>
    <x v="72"/>
    <n v="90442.107587999999"/>
  </r>
  <r>
    <x v="1"/>
    <s v="Central"/>
    <s v="02 Fonds du Tresor"/>
    <s v="03 Executif"/>
    <x v="15"/>
    <x v="0"/>
    <s v="12 Fonds de Concours"/>
    <x v="57"/>
    <n v="0"/>
    <n v="0"/>
    <x v="0"/>
    <n v="0"/>
  </r>
  <r>
    <x v="1"/>
    <s v="Central"/>
    <s v="02 Fonds du Tresor"/>
    <s v="02 Présidence de la République"/>
    <x v="13"/>
    <x v="2"/>
    <s v="11 Fonds Spéciaux du Tresor"/>
    <x v="51"/>
    <n v="45000"/>
    <n v="50301.800999999999"/>
    <x v="73"/>
    <n v="60101.866720999999"/>
  </r>
  <r>
    <x v="1"/>
    <s v="Central"/>
    <s v="02 Fonds du Tresor"/>
    <s v="02 Présidence de la République"/>
    <x v="13"/>
    <x v="0"/>
    <s v="12 Fonds de Concours"/>
    <x v="49"/>
    <n v="0"/>
    <n v="0"/>
    <x v="0"/>
    <n v="46.832999999999998"/>
  </r>
  <r>
    <x v="1"/>
    <s v="Central"/>
    <s v="02 Fonds du Tresor"/>
    <s v="02 Présidence de la République"/>
    <x v="13"/>
    <x v="0"/>
    <s v="12 Fonds de Concours"/>
    <x v="46"/>
    <n v="0"/>
    <n v="2000"/>
    <x v="74"/>
    <n v="3698.9869520000002"/>
  </r>
  <r>
    <x v="1"/>
    <s v="Central"/>
    <s v="02 Fonds du Tresor"/>
    <s v="02 Présidence de la République"/>
    <x v="13"/>
    <x v="0"/>
    <s v="12 Fonds de Concours"/>
    <x v="48"/>
    <n v="0"/>
    <n v="0"/>
    <x v="0"/>
    <n v="8286.31"/>
  </r>
  <r>
    <x v="1"/>
    <s v="Central"/>
    <s v="02 Fonds du Tresor"/>
    <s v="02 Présidence de la République"/>
    <x v="13"/>
    <x v="0"/>
    <s v="12 Fonds de Concours"/>
    <x v="47"/>
    <n v="0"/>
    <n v="1500"/>
    <x v="75"/>
    <n v="4826.2919999999995"/>
  </r>
  <r>
    <x v="1"/>
    <s v="Central"/>
    <s v="02 Fonds du Tresor"/>
    <s v="02 Présidence de la République"/>
    <x v="13"/>
    <x v="0"/>
    <s v="12 Fonds de Concours"/>
    <x v="45"/>
    <n v="0"/>
    <n v="4000"/>
    <x v="76"/>
    <n v="7346.3050000000003"/>
  </r>
  <r>
    <x v="1"/>
    <s v="Central"/>
    <s v="02 Fonds du Tresor"/>
    <s v="02 Présidence de la République"/>
    <x v="13"/>
    <x v="2"/>
    <s v="11 Fonds Spéciaux du Tresor"/>
    <x v="50"/>
    <n v="100000"/>
    <n v="100000"/>
    <x v="21"/>
    <n v="119789.08317899999"/>
  </r>
  <r>
    <x v="1"/>
    <s v="Central"/>
    <s v="02 Fonds du Tresor"/>
    <s v="03 Executif"/>
    <x v="14"/>
    <x v="0"/>
    <s v="12 Fonds de Concours"/>
    <x v="54"/>
    <n v="0"/>
    <n v="0"/>
    <x v="77"/>
    <n v="7.0999999999999994E-2"/>
  </r>
  <r>
    <x v="1"/>
    <s v="Central"/>
    <s v="02 Fonds du Tresor"/>
    <s v="03 Executif"/>
    <x v="14"/>
    <x v="0"/>
    <s v="12 Fonds de Concours"/>
    <x v="53"/>
    <n v="0"/>
    <n v="0"/>
    <x v="0"/>
    <n v="3.0000000000000001E-3"/>
  </r>
  <r>
    <x v="1"/>
    <s v="Central"/>
    <s v="02 Fonds du Tresor"/>
    <s v="03 Executif"/>
    <x v="14"/>
    <x v="1"/>
    <s v="11 Fonds Spéciaux du Tresor"/>
    <x v="55"/>
    <n v="2500"/>
    <n v="2540"/>
    <x v="78"/>
    <n v="2540.3606340000001"/>
  </r>
  <r>
    <x v="1"/>
    <s v="Central"/>
    <s v="02 Fonds du Tresor"/>
    <s v="03 Executif"/>
    <x v="14"/>
    <x v="0"/>
    <s v="12 Fonds de Concours"/>
    <x v="52"/>
    <n v="0"/>
    <n v="0"/>
    <x v="0"/>
    <n v="280.24099999999999"/>
  </r>
  <r>
    <x v="1"/>
    <s v="Central"/>
    <s v="02 Fonds du Tresor"/>
    <s v="03 Executif"/>
    <x v="14"/>
    <x v="2"/>
    <s v="11 Fonds Spéciaux du Tresor"/>
    <x v="56"/>
    <n v="84000"/>
    <n v="62127.273999999998"/>
    <x v="79"/>
    <n v="62293.097582000002"/>
  </r>
  <r>
    <x v="1"/>
    <s v="Central"/>
    <s v="02 Fonds du Tresor"/>
    <s v="06 Intérieur et Développement Regional"/>
    <x v="16"/>
    <x v="0"/>
    <s v="12 Fonds de Concours"/>
    <x v="60"/>
    <n v="0"/>
    <n v="511.1"/>
    <x v="80"/>
    <n v="560.15600000000006"/>
  </r>
  <r>
    <x v="1"/>
    <s v="Central"/>
    <s v="02 Fonds du Tresor"/>
    <s v="06 Intérieur et Développement Regional"/>
    <x v="16"/>
    <x v="0"/>
    <s v="12 Fonds de Concours"/>
    <x v="58"/>
    <n v="0"/>
    <n v="3925.2"/>
    <x v="81"/>
    <n v="8891.6308630000003"/>
  </r>
  <r>
    <x v="1"/>
    <s v="Central"/>
    <s v="02 Fonds du Tresor"/>
    <s v="06 Intérieur et Développement Regional"/>
    <x v="16"/>
    <x v="0"/>
    <s v="12 Fonds de Concours"/>
    <x v="59"/>
    <n v="0"/>
    <n v="5"/>
    <x v="82"/>
    <n v="10.01"/>
  </r>
  <r>
    <x v="1"/>
    <s v="Central"/>
    <s v="02 Fonds du Tresor"/>
    <s v="06 Intérieur et Développement Regional"/>
    <x v="16"/>
    <x v="1"/>
    <s v="11 Fonds Spéciaux du Tresor"/>
    <x v="61"/>
    <n v="6000"/>
    <n v="5561"/>
    <x v="83"/>
    <n v="6087.0080369999996"/>
  </r>
  <r>
    <x v="1"/>
    <s v="Central"/>
    <s v="02 Fonds du Tresor"/>
    <s v="09 Défense Nationale"/>
    <x v="17"/>
    <x v="0"/>
    <s v="12 Fonds de Concours"/>
    <x v="65"/>
    <n v="0"/>
    <n v="9765"/>
    <x v="84"/>
    <n v="12045.44868"/>
  </r>
  <r>
    <x v="1"/>
    <s v="Central"/>
    <s v="02 Fonds du Tresor"/>
    <s v="09 Défense Nationale"/>
    <x v="17"/>
    <x v="0"/>
    <s v="12 Fonds de Concours"/>
    <x v="66"/>
    <n v="0"/>
    <n v="736.08299999999997"/>
    <x v="85"/>
    <n v="988.61965800000007"/>
  </r>
  <r>
    <x v="1"/>
    <s v="Central"/>
    <s v="02 Fonds du Tresor"/>
    <s v="09 Défense Nationale"/>
    <x v="17"/>
    <x v="0"/>
    <s v="12 Fonds de Concours"/>
    <x v="63"/>
    <n v="0"/>
    <n v="0"/>
    <x v="0"/>
    <n v="87.319000000000003"/>
  </r>
  <r>
    <x v="1"/>
    <s v="Central"/>
    <s v="02 Fonds du Tresor"/>
    <s v="09 Défense Nationale"/>
    <x v="17"/>
    <x v="0"/>
    <s v="12 Fonds de Concours"/>
    <x v="64"/>
    <n v="0"/>
    <n v="223"/>
    <x v="86"/>
    <n v="828.23090000000002"/>
  </r>
  <r>
    <x v="1"/>
    <s v="Central"/>
    <s v="02 Fonds du Tresor"/>
    <s v="11 Finances"/>
    <x v="18"/>
    <x v="0"/>
    <s v="12 Fonds de Concours"/>
    <x v="70"/>
    <n v="0"/>
    <n v="26264.965"/>
    <x v="87"/>
    <n v="90145.561451000001"/>
  </r>
  <r>
    <x v="1"/>
    <s v="Central"/>
    <s v="02 Fonds du Tresor"/>
    <s v="11 Finances"/>
    <x v="18"/>
    <x v="0"/>
    <s v="12 Fonds de Concours"/>
    <x v="69"/>
    <n v="0"/>
    <n v="1263.08"/>
    <x v="88"/>
    <n v="3588.4237499999999"/>
  </r>
  <r>
    <x v="1"/>
    <s v="Central"/>
    <s v="02 Fonds du Tresor"/>
    <s v="11 Finances"/>
    <x v="18"/>
    <x v="0"/>
    <s v="12 Fonds de Concours"/>
    <x v="72"/>
    <n v="0"/>
    <n v="0"/>
    <x v="0"/>
    <n v="1750"/>
  </r>
  <r>
    <x v="1"/>
    <s v="Central"/>
    <s v="02 Fonds du Tresor"/>
    <s v="11 Finances"/>
    <x v="18"/>
    <x v="0"/>
    <s v="12 Fonds de Concours"/>
    <x v="68"/>
    <n v="0"/>
    <n v="0"/>
    <x v="0"/>
    <n v="1803.15"/>
  </r>
  <r>
    <x v="1"/>
    <s v="Central"/>
    <s v="02 Fonds du Tresor"/>
    <s v="13 Domaines de l'Etat et Affaires Foncières"/>
    <x v="19"/>
    <x v="0"/>
    <s v="12 Fonds de Concours"/>
    <x v="75"/>
    <n v="0"/>
    <n v="0"/>
    <x v="0"/>
    <n v="56.359255000000005"/>
  </r>
  <r>
    <x v="1"/>
    <s v="Central"/>
    <s v="02 Fonds du Tresor"/>
    <s v="13 Domaines de l'Etat et Affaires Foncières"/>
    <x v="19"/>
    <x v="0"/>
    <s v="12 Fonds de Concours"/>
    <x v="76"/>
    <n v="0"/>
    <n v="0"/>
    <x v="0"/>
    <n v="18.8"/>
  </r>
  <r>
    <x v="1"/>
    <s v="Central"/>
    <s v="02 Fonds du Tresor"/>
    <s v="13 Domaines de l'Etat et Affaires Foncières"/>
    <x v="19"/>
    <x v="0"/>
    <s v="12 Fonds de Concours"/>
    <x v="74"/>
    <n v="0"/>
    <n v="0"/>
    <x v="0"/>
    <n v="181.26499999999999"/>
  </r>
  <r>
    <x v="1"/>
    <s v="Central"/>
    <s v="02 Fonds du Tresor"/>
    <s v="13 Domaines de l'Etat et Affaires Foncières"/>
    <x v="19"/>
    <x v="1"/>
    <s v="11 Fonds Spéciaux du Tresor"/>
    <x v="77"/>
    <n v="4500"/>
    <n v="4500"/>
    <x v="89"/>
    <n v="5932.7067719999995"/>
  </r>
  <r>
    <x v="1"/>
    <s v="Central"/>
    <s v="02 Fonds du Tresor"/>
    <s v="15 Industrie"/>
    <x v="20"/>
    <x v="2"/>
    <s v="11 Fonds Spéciaux du Tresor"/>
    <x v="81"/>
    <n v="88000"/>
    <n v="89301.061000000002"/>
    <x v="90"/>
    <n v="96636.351232000001"/>
  </r>
  <r>
    <x v="1"/>
    <s v="Central"/>
    <s v="02 Fonds du Tresor"/>
    <s v="15 Industrie"/>
    <x v="20"/>
    <x v="2"/>
    <s v="11 Fonds Spéciaux du Tresor"/>
    <x v="79"/>
    <n v="16000"/>
    <n v="22959"/>
    <x v="91"/>
    <n v="38808.224119999999"/>
  </r>
  <r>
    <x v="1"/>
    <s v="Central"/>
    <s v="02 Fonds du Tresor"/>
    <s v="15 Industrie"/>
    <x v="20"/>
    <x v="2"/>
    <s v="11 Fonds Spéciaux du Tresor"/>
    <x v="80"/>
    <n v="2000"/>
    <n v="1163"/>
    <x v="92"/>
    <n v="11480.849566000001"/>
  </r>
  <r>
    <x v="1"/>
    <s v="Central"/>
    <s v="02 Fonds du Tresor"/>
    <s v="15 Industrie"/>
    <x v="21"/>
    <x v="1"/>
    <s v="11 Fonds Spéciaux du Tresor"/>
    <x v="82"/>
    <n v="100"/>
    <n v="0"/>
    <x v="0"/>
    <n v="110264.17566899999"/>
  </r>
  <r>
    <x v="1"/>
    <s v="Central"/>
    <s v="02 Fonds du Tresor"/>
    <s v="05 Affaires Sociales"/>
    <x v="22"/>
    <x v="0"/>
    <s v="12 Fonds de Concours"/>
    <x v="84"/>
    <n v="0"/>
    <n v="0"/>
    <x v="93"/>
    <n v="1088.9369999999999"/>
  </r>
  <r>
    <x v="1"/>
    <s v="Central"/>
    <s v="02 Fonds du Tresor"/>
    <s v="05 Affaires Sociales"/>
    <x v="24"/>
    <x v="0"/>
    <s v="12 Fonds de Concours"/>
    <x v="88"/>
    <n v="0"/>
    <n v="0"/>
    <x v="0"/>
    <n v="41.709000000000003"/>
  </r>
  <r>
    <x v="1"/>
    <s v="Central"/>
    <s v="02 Fonds du Tresor"/>
    <s v="05 Affaires Sociales"/>
    <x v="23"/>
    <x v="0"/>
    <s v="12 Fonds de Concours"/>
    <x v="85"/>
    <n v="0"/>
    <n v="0"/>
    <x v="0"/>
    <n v="6.4749999999999996"/>
  </r>
  <r>
    <x v="1"/>
    <s v="Central"/>
    <s v="02 Fonds du Tresor"/>
    <s v="05 Affaires Sociales"/>
    <x v="23"/>
    <x v="1"/>
    <s v="11 Fonds Spéciaux du Tresor"/>
    <x v="86"/>
    <n v="7300"/>
    <n v="8300"/>
    <x v="94"/>
    <n v="8695.3999449999992"/>
  </r>
  <r>
    <x v="1"/>
    <s v="Central"/>
    <s v="02 Fonds du Tresor"/>
    <s v="04 Education"/>
    <x v="26"/>
    <x v="0"/>
    <s v="12 Fonds de Concours"/>
    <x v="91"/>
    <n v="0"/>
    <n v="3642.55"/>
    <x v="95"/>
    <n v="14387.1183"/>
  </r>
  <r>
    <x v="1"/>
    <s v="Central"/>
    <s v="02 Fonds du Tresor"/>
    <s v="04 Education"/>
    <x v="26"/>
    <x v="2"/>
    <s v="11 Fonds Spéciaux du Tresor"/>
    <x v="92"/>
    <n v="0"/>
    <n v="0"/>
    <x v="0"/>
    <n v="0"/>
  </r>
  <r>
    <x v="1"/>
    <s v="Central"/>
    <s v="02 Fonds du Tresor"/>
    <s v="04 Education"/>
    <x v="27"/>
    <x v="0"/>
    <s v="12 Fonds de Concours"/>
    <x v="95"/>
    <n v="0"/>
    <n v="0"/>
    <x v="0"/>
    <n v="99.266000000000005"/>
  </r>
  <r>
    <x v="1"/>
    <s v="Central"/>
    <s v="02 Fonds du Tresor"/>
    <s v="04 Education"/>
    <x v="27"/>
    <x v="0"/>
    <s v="12 Fonds de Concours"/>
    <x v="94"/>
    <n v="0"/>
    <n v="0"/>
    <x v="0"/>
    <n v="16136.960663000002"/>
  </r>
  <r>
    <x v="1"/>
    <s v="Central"/>
    <s v="02 Fonds du Tresor"/>
    <s v="04 Education"/>
    <x v="27"/>
    <x v="0"/>
    <s v="12 Fonds de Concours"/>
    <x v="93"/>
    <n v="0"/>
    <n v="2000"/>
    <x v="96"/>
    <n v="2000"/>
  </r>
  <r>
    <x v="1"/>
    <s v="Central"/>
    <s v="02 Fonds du Tresor"/>
    <s v="04 Education"/>
    <x v="27"/>
    <x v="0"/>
    <s v="12 Fonds de Concours"/>
    <x v="96"/>
    <n v="0"/>
    <n v="0"/>
    <x v="97"/>
    <n v="1.52"/>
  </r>
  <r>
    <x v="1"/>
    <s v="Central"/>
    <s v="02 Fonds du Tresor"/>
    <s v="04 Education"/>
    <x v="25"/>
    <x v="0"/>
    <s v="12 Fonds de Concours"/>
    <x v="89"/>
    <n v="0"/>
    <n v="0"/>
    <x v="0"/>
    <n v="1E-3"/>
  </r>
  <r>
    <x v="1"/>
    <s v="Central"/>
    <s v="02 Fonds du Tresor"/>
    <s v="04 Education"/>
    <x v="25"/>
    <x v="0"/>
    <s v="12 Fonds de Concours"/>
    <x v="90"/>
    <n v="0"/>
    <n v="0"/>
    <x v="0"/>
    <n v="0"/>
  </r>
  <r>
    <x v="1"/>
    <s v="Central"/>
    <s v="02 Fonds du Tresor"/>
    <s v="06 Intérieur et Développement Regional"/>
    <x v="16"/>
    <x v="1"/>
    <s v="11 Fonds Spéciaux du Tresor"/>
    <x v="62"/>
    <n v="2000"/>
    <n v="1062.7"/>
    <x v="98"/>
    <n v="6572.8375500000002"/>
  </r>
  <r>
    <x v="1"/>
    <s v="Central"/>
    <s v="02 Fonds du Tresor"/>
    <s v="09 Défense Nationale"/>
    <x v="17"/>
    <x v="1"/>
    <s v="11 Fonds Spéciaux du Tresor"/>
    <x v="67"/>
    <n v="12000"/>
    <n v="16000"/>
    <x v="99"/>
    <n v="28469.920160000001"/>
  </r>
  <r>
    <x v="1"/>
    <s v="Central"/>
    <s v="02 Fonds du Tresor"/>
    <s v="11 Finances"/>
    <x v="18"/>
    <x v="0"/>
    <s v="12 Fonds de Concours"/>
    <x v="71"/>
    <n v="0"/>
    <n v="30657"/>
    <x v="100"/>
    <n v="77418"/>
  </r>
  <r>
    <x v="1"/>
    <s v="Central"/>
    <s v="02 Fonds du Tresor"/>
    <s v="11 Finances"/>
    <x v="18"/>
    <x v="1"/>
    <s v="11 Fonds Spéciaux du Tresor"/>
    <x v="73"/>
    <n v="100"/>
    <n v="3.4430000000000001"/>
    <x v="101"/>
    <n v="2661.8842629999999"/>
  </r>
  <r>
    <x v="1"/>
    <s v="Central"/>
    <s v="02 Fonds du Tresor"/>
    <s v="13 Domaines de l'Etat et Affaires Foncières"/>
    <x v="19"/>
    <x v="2"/>
    <s v="11 Fonds Spéciaux du Tresor"/>
    <x v="78"/>
    <n v="10000"/>
    <n v="17924"/>
    <x v="102"/>
    <n v="25950.757526000001"/>
  </r>
  <r>
    <x v="1"/>
    <s v="Central"/>
    <s v="02 Fonds du Tresor"/>
    <s v="15 Industrie"/>
    <x v="21"/>
    <x v="1"/>
    <s v="11 Fonds Spéciaux du Tresor"/>
    <x v="83"/>
    <n v="3000"/>
    <n v="0"/>
    <x v="0"/>
    <n v="4436.2386530000003"/>
  </r>
  <r>
    <x v="1"/>
    <s v="Central"/>
    <s v="02 Fonds du Tresor"/>
    <s v="05 Affaires Sociales"/>
    <x v="23"/>
    <x v="1"/>
    <s v="11 Fonds Spéciaux du Tresor"/>
    <x v="87"/>
    <n v="20000"/>
    <n v="20000"/>
    <x v="103"/>
    <n v="20000.005700000002"/>
  </r>
  <r>
    <x v="2"/>
    <s v="Central"/>
    <s v="02 Fonds du Tresor"/>
    <s v="01 Legislatif"/>
    <x v="0"/>
    <x v="0"/>
    <s v="12 Fonds de Concours"/>
    <x v="0"/>
    <n v="0"/>
    <n v="20.5"/>
    <x v="104"/>
    <n v="76.145925000000005"/>
  </r>
  <r>
    <x v="2"/>
    <s v="Central"/>
    <s v="02 Fonds du Tresor"/>
    <s v="07 Justice"/>
    <x v="30"/>
    <x v="0"/>
    <s v="12 Fonds de Concours"/>
    <x v="99"/>
    <n v="0"/>
    <n v="0"/>
    <x v="0"/>
    <n v="0"/>
  </r>
  <r>
    <x v="2"/>
    <s v="Central"/>
    <s v="02 Fonds du Tresor"/>
    <s v="08 Affaires Étrangères"/>
    <x v="1"/>
    <x v="0"/>
    <s v="12 Fonds de Concours"/>
    <x v="1"/>
    <n v="0"/>
    <n v="0"/>
    <x v="0"/>
    <n v="676"/>
  </r>
  <r>
    <x v="2"/>
    <s v="Central"/>
    <s v="02 Fonds du Tresor"/>
    <s v="12 Investissement et Coopération International"/>
    <x v="2"/>
    <x v="0"/>
    <s v="12 Fonds de Concours"/>
    <x v="2"/>
    <n v="0"/>
    <n v="0"/>
    <x v="0"/>
    <n v="3704"/>
  </r>
  <r>
    <x v="2"/>
    <s v="Central"/>
    <s v="02 Fonds du Tresor"/>
    <s v="12 Investissement et Coopération International"/>
    <x v="2"/>
    <x v="0"/>
    <s v="12 Fonds de Concours"/>
    <x v="3"/>
    <n v="0"/>
    <n v="0"/>
    <x v="0"/>
    <n v="7"/>
  </r>
  <r>
    <x v="2"/>
    <s v="Central"/>
    <s v="02 Fonds du Tresor"/>
    <s v="12 Investissement et Coopération International"/>
    <x v="2"/>
    <x v="0"/>
    <s v="12 Fonds de Concours"/>
    <x v="4"/>
    <n v="0"/>
    <n v="0"/>
    <x v="0"/>
    <n v="4439"/>
  </r>
  <r>
    <x v="2"/>
    <s v="Central"/>
    <s v="02 Fonds du Tresor"/>
    <s v="14 Agriculture"/>
    <x v="3"/>
    <x v="0"/>
    <s v="12 Fonds de Concours"/>
    <x v="14"/>
    <n v="0"/>
    <n v="1656.2919999999999"/>
    <x v="105"/>
    <n v="4123.5404779999999"/>
  </r>
  <r>
    <x v="2"/>
    <s v="Central"/>
    <s v="02 Fonds du Tresor"/>
    <s v="14 Agriculture"/>
    <x v="3"/>
    <x v="0"/>
    <s v="12 Fonds de Concours"/>
    <x v="15"/>
    <n v="0"/>
    <n v="0"/>
    <x v="0"/>
    <n v="1"/>
  </r>
  <r>
    <x v="2"/>
    <s v="Central"/>
    <s v="02 Fonds du Tresor"/>
    <s v="14 Agriculture"/>
    <x v="3"/>
    <x v="0"/>
    <s v="12 Fonds de Concours"/>
    <x v="5"/>
    <n v="0"/>
    <n v="0"/>
    <x v="0"/>
    <n v="3"/>
  </r>
  <r>
    <x v="2"/>
    <s v="Central"/>
    <s v="02 Fonds du Tresor"/>
    <s v="14 Agriculture"/>
    <x v="3"/>
    <x v="0"/>
    <s v="12 Fonds de Concours"/>
    <x v="10"/>
    <n v="0"/>
    <n v="0"/>
    <x v="0"/>
    <n v="14"/>
  </r>
  <r>
    <x v="2"/>
    <s v="Central"/>
    <s v="02 Fonds du Tresor"/>
    <s v="14 Agriculture"/>
    <x v="3"/>
    <x v="0"/>
    <s v="12 Fonds de Concours"/>
    <x v="17"/>
    <n v="0"/>
    <n v="0"/>
    <x v="0"/>
    <n v="327"/>
  </r>
  <r>
    <x v="2"/>
    <s v="Central"/>
    <s v="02 Fonds du Tresor"/>
    <s v="14 Agriculture"/>
    <x v="3"/>
    <x v="0"/>
    <s v="12 Fonds de Concours"/>
    <x v="6"/>
    <n v="0"/>
    <n v="0"/>
    <x v="0"/>
    <n v="226"/>
  </r>
  <r>
    <x v="2"/>
    <s v="Central"/>
    <s v="02 Fonds du Tresor"/>
    <s v="14 Agriculture"/>
    <x v="3"/>
    <x v="0"/>
    <s v="12 Fonds de Concours"/>
    <x v="16"/>
    <n v="0"/>
    <n v="0"/>
    <x v="0"/>
    <n v="0"/>
  </r>
  <r>
    <x v="2"/>
    <s v="Central"/>
    <s v="02 Fonds du Tresor"/>
    <s v="14 Agriculture"/>
    <x v="3"/>
    <x v="0"/>
    <s v="12 Fonds de Concours"/>
    <x v="7"/>
    <n v="0"/>
    <n v="0"/>
    <x v="0"/>
    <n v="0"/>
  </r>
  <r>
    <x v="2"/>
    <s v="Central"/>
    <s v="02 Fonds du Tresor"/>
    <s v="14 Agriculture"/>
    <x v="3"/>
    <x v="0"/>
    <s v="12 Fonds de Concours"/>
    <x v="11"/>
    <n v="0"/>
    <n v="0"/>
    <x v="0"/>
    <n v="60"/>
  </r>
  <r>
    <x v="2"/>
    <s v="Central"/>
    <s v="02 Fonds du Tresor"/>
    <s v="14 Agriculture"/>
    <x v="3"/>
    <x v="0"/>
    <s v="12 Fonds de Concours"/>
    <x v="9"/>
    <n v="0"/>
    <n v="600"/>
    <x v="106"/>
    <n v="3939.0371919999998"/>
  </r>
  <r>
    <x v="2"/>
    <s v="Central"/>
    <s v="02 Fonds du Tresor"/>
    <s v="14 Agriculture"/>
    <x v="3"/>
    <x v="1"/>
    <s v="11 Fonds Spéciaux du Tresor"/>
    <x v="18"/>
    <n v="22500"/>
    <n v="26500"/>
    <x v="107"/>
    <n v="37925.972454000002"/>
  </r>
  <r>
    <x v="2"/>
    <s v="Central"/>
    <s v="02 Fonds du Tresor"/>
    <s v="14 Agriculture"/>
    <x v="3"/>
    <x v="0"/>
    <s v="12 Fonds de Concours"/>
    <x v="8"/>
    <n v="0"/>
    <n v="0"/>
    <x v="0"/>
    <n v="5.0000000000000001E-3"/>
  </r>
  <r>
    <x v="2"/>
    <s v="Central"/>
    <s v="02 Fonds du Tresor"/>
    <s v="14 Agriculture"/>
    <x v="3"/>
    <x v="0"/>
    <s v="12 Fonds de Concours"/>
    <x v="12"/>
    <n v="0"/>
    <n v="0"/>
    <x v="0"/>
    <n v="0"/>
  </r>
  <r>
    <x v="2"/>
    <s v="Central"/>
    <s v="02 Fonds du Tresor"/>
    <s v="14 Agriculture"/>
    <x v="3"/>
    <x v="0"/>
    <s v="12 Fonds de Concours"/>
    <x v="13"/>
    <n v="0"/>
    <n v="0"/>
    <x v="0"/>
    <n v="0"/>
  </r>
  <r>
    <x v="2"/>
    <s v="Central"/>
    <s v="02 Fonds du Tresor"/>
    <s v="14 Agriculture"/>
    <x v="3"/>
    <x v="0"/>
    <s v="12 Fonds de Concours"/>
    <x v="100"/>
    <n v="0"/>
    <n v="0"/>
    <x v="0"/>
    <n v="3406"/>
  </r>
  <r>
    <x v="2"/>
    <s v="Central"/>
    <s v="02 Fonds du Tresor"/>
    <s v="14 Agriculture"/>
    <x v="3"/>
    <x v="2"/>
    <s v="11 Fonds Spéciaux du Tresor"/>
    <x v="19"/>
    <n v="1000"/>
    <n v="4558.3"/>
    <x v="108"/>
    <n v="3839.2670939999998"/>
  </r>
  <r>
    <x v="2"/>
    <s v="Central"/>
    <s v="02 Fonds du Tresor"/>
    <s v="14 Agriculture"/>
    <x v="3"/>
    <x v="1"/>
    <s v="11 Fonds Spéciaux du Tresor"/>
    <x v="101"/>
    <n v="3500"/>
    <n v="2436.8000000000002"/>
    <x v="109"/>
    <n v="4794.4462519999997"/>
  </r>
  <r>
    <x v="2"/>
    <s v="Central"/>
    <s v="02 Fonds du Tresor"/>
    <s v="16 Transport et Equipement"/>
    <x v="4"/>
    <x v="0"/>
    <s v="12 Fonds de Concours"/>
    <x v="20"/>
    <n v="0"/>
    <n v="321.5"/>
    <x v="110"/>
    <n v="402.40698600000002"/>
  </r>
  <r>
    <x v="2"/>
    <s v="Central"/>
    <s v="02 Fonds du Tresor"/>
    <s v="16 Transport et Equipement"/>
    <x v="4"/>
    <x v="0"/>
    <s v="12 Fonds de Concours"/>
    <x v="22"/>
    <n v="0"/>
    <n v="730.6"/>
    <x v="111"/>
    <n v="856.45079999999996"/>
  </r>
  <r>
    <x v="2"/>
    <s v="Central"/>
    <s v="02 Fonds du Tresor"/>
    <s v="16 Transport et Equipement"/>
    <x v="4"/>
    <x v="0"/>
    <s v="12 Fonds de Concours"/>
    <x v="21"/>
    <n v="0"/>
    <n v="0"/>
    <x v="0"/>
    <n v="109"/>
  </r>
  <r>
    <x v="2"/>
    <s v="Central"/>
    <s v="02 Fonds du Tresor"/>
    <s v="16 Transport et Equipement"/>
    <x v="4"/>
    <x v="0"/>
    <s v="12 Fonds de Concours"/>
    <x v="23"/>
    <n v="0"/>
    <n v="3183"/>
    <x v="112"/>
    <n v="3183"/>
  </r>
  <r>
    <x v="2"/>
    <s v="Central"/>
    <s v="02 Fonds du Tresor"/>
    <s v="16 Transport et Equipement"/>
    <x v="4"/>
    <x v="2"/>
    <s v="11 Fonds Spéciaux du Tresor"/>
    <x v="24"/>
    <n v="8000"/>
    <n v="8000"/>
    <x v="113"/>
    <n v="9921.0234300000011"/>
  </r>
  <r>
    <x v="2"/>
    <s v="Central"/>
    <s v="02 Fonds du Tresor"/>
    <s v="16 Transport et Equipement"/>
    <x v="4"/>
    <x v="2"/>
    <s v="11 Fonds Spéciaux du Tresor"/>
    <x v="25"/>
    <n v="36000"/>
    <n v="66000"/>
    <x v="114"/>
    <n v="292352.93902399996"/>
  </r>
  <r>
    <x v="2"/>
    <s v="Central"/>
    <s v="02 Fonds du Tresor"/>
    <s v="16 Transport et Equipement"/>
    <x v="4"/>
    <x v="2"/>
    <s v="11 Fonds Spéciaux du Tresor"/>
    <x v="26"/>
    <n v="120000"/>
    <n v="4343"/>
    <x v="115"/>
    <n v="4344"/>
  </r>
  <r>
    <x v="2"/>
    <s v="Central"/>
    <s v="02 Fonds du Tresor"/>
    <s v="17 Environment et Tourisme"/>
    <x v="5"/>
    <x v="0"/>
    <s v="12 Fonds de Concours"/>
    <x v="29"/>
    <n v="0"/>
    <n v="0"/>
    <x v="0"/>
    <n v="1868"/>
  </r>
  <r>
    <x v="2"/>
    <s v="Central"/>
    <s v="02 Fonds du Tresor"/>
    <s v="17 Environment et Tourisme"/>
    <x v="5"/>
    <x v="0"/>
    <s v="12 Fonds de Concours"/>
    <x v="28"/>
    <n v="0"/>
    <n v="0"/>
    <x v="116"/>
    <n v="2"/>
  </r>
  <r>
    <x v="2"/>
    <s v="Central"/>
    <s v="02 Fonds du Tresor"/>
    <s v="17 Environment et Tourisme"/>
    <x v="5"/>
    <x v="0"/>
    <s v="12 Fonds de Concours"/>
    <x v="27"/>
    <n v="0"/>
    <n v="0"/>
    <x v="0"/>
    <n v="0"/>
  </r>
  <r>
    <x v="2"/>
    <s v="Central"/>
    <s v="02 Fonds du Tresor"/>
    <s v="17 Environment et Tourisme"/>
    <x v="5"/>
    <x v="0"/>
    <s v="12 Fonds de Concours"/>
    <x v="30"/>
    <n v="0"/>
    <n v="2000"/>
    <x v="61"/>
    <n v="3360"/>
  </r>
  <r>
    <x v="2"/>
    <s v="Central"/>
    <s v="02 Fonds du Tresor"/>
    <s v="17 Environment et Tourisme"/>
    <x v="5"/>
    <x v="2"/>
    <s v="11 Fonds Spéciaux du Tresor"/>
    <x v="31"/>
    <n v="13000"/>
    <n v="13000"/>
    <x v="11"/>
    <n v="25804.431852000002"/>
  </r>
  <r>
    <x v="2"/>
    <s v="Central"/>
    <s v="02 Fonds du Tresor"/>
    <s v="17 Environment et Tourisme"/>
    <x v="5"/>
    <x v="2"/>
    <s v="11 Fonds Spéciaux du Tresor"/>
    <x v="32"/>
    <n v="30500"/>
    <n v="43034"/>
    <x v="117"/>
    <n v="65544.508185999992"/>
  </r>
  <r>
    <x v="2"/>
    <s v="Central"/>
    <s v="02 Fonds du Tresor"/>
    <s v="17 Environment et Tourisme"/>
    <x v="7"/>
    <x v="2"/>
    <s v="11 Fonds Spéciaux du Tresor"/>
    <x v="35"/>
    <n v="8000"/>
    <n v="5218.95"/>
    <x v="118"/>
    <n v="34364.681035000001"/>
  </r>
  <r>
    <x v="2"/>
    <s v="Central"/>
    <s v="02 Fonds du Tresor"/>
    <s v="17 Environment et Tourisme"/>
    <x v="7"/>
    <x v="2"/>
    <s v="11 Fonds Spéciaux du Tresor"/>
    <x v="34"/>
    <n v="10000"/>
    <n v="10000"/>
    <x v="119"/>
    <n v="11761.157212"/>
  </r>
  <r>
    <x v="2"/>
    <s v="Central"/>
    <s v="02 Fonds du Tresor"/>
    <s v="18 Communication"/>
    <x v="8"/>
    <x v="0"/>
    <s v="12 Fonds de Concours"/>
    <x v="36"/>
    <n v="0"/>
    <n v="14690.912"/>
    <x v="120"/>
    <n v="32862"/>
  </r>
  <r>
    <x v="2"/>
    <s v="Central"/>
    <s v="02 Fonds du Tresor"/>
    <s v="18 Communication"/>
    <x v="8"/>
    <x v="0"/>
    <s v="12 Fonds de Concours"/>
    <x v="37"/>
    <n v="0"/>
    <n v="0"/>
    <x v="0"/>
    <n v="123"/>
  </r>
  <r>
    <x v="2"/>
    <s v="Central"/>
    <s v="02 Fonds du Tresor"/>
    <s v="18 Communication"/>
    <x v="8"/>
    <x v="2"/>
    <s v="11 Fonds Spéciaux du Tresor"/>
    <x v="38"/>
    <n v="120000"/>
    <n v="120000"/>
    <x v="121"/>
    <n v="163517.00836099999"/>
  </r>
  <r>
    <x v="2"/>
    <s v="Central"/>
    <s v="02 Fonds du Tresor"/>
    <s v="16 Transport et Equipement"/>
    <x v="6"/>
    <x v="0"/>
    <s v="12 Fonds de Concours"/>
    <x v="33"/>
    <n v="0"/>
    <n v="10044"/>
    <x v="122"/>
    <n v="13044"/>
  </r>
  <r>
    <x v="2"/>
    <s v="Central"/>
    <s v="02 Fonds du Tresor"/>
    <s v="18 Communication"/>
    <x v="28"/>
    <x v="0"/>
    <s v="12 Fonds de Concours"/>
    <x v="97"/>
    <n v="0"/>
    <n v="19.899999999999999"/>
    <x v="123"/>
    <n v="41.983460000000001"/>
  </r>
  <r>
    <x v="2"/>
    <s v="Central"/>
    <s v="02 Fonds du Tresor"/>
    <s v="19 Culture"/>
    <x v="9"/>
    <x v="0"/>
    <s v="12 Fonds de Concours"/>
    <x v="39"/>
    <n v="0"/>
    <n v="165"/>
    <x v="0"/>
    <n v="1150"/>
  </r>
  <r>
    <x v="2"/>
    <s v="Central"/>
    <s v="02 Fonds du Tresor"/>
    <s v="19 Culture"/>
    <x v="9"/>
    <x v="1"/>
    <s v="11 Fonds Spéciaux du Tresor"/>
    <x v="40"/>
    <n v="100"/>
    <n v="0"/>
    <x v="0"/>
    <n v="1.0595250000000001"/>
  </r>
  <r>
    <x v="2"/>
    <s v="Central"/>
    <s v="02 Fonds du Tresor"/>
    <s v="20 Jeunesse et Sports"/>
    <x v="10"/>
    <x v="0"/>
    <s v="12 Fonds de Concours"/>
    <x v="102"/>
    <n v="0"/>
    <n v="0"/>
    <x v="0"/>
    <n v="0"/>
  </r>
  <r>
    <x v="2"/>
    <s v="Central"/>
    <s v="02 Fonds du Tresor"/>
    <s v="20 Jeunesse et Sports"/>
    <x v="10"/>
    <x v="1"/>
    <s v="11 Fonds Spéciaux du Tresor"/>
    <x v="41"/>
    <n v="10000"/>
    <n v="26000"/>
    <x v="124"/>
    <n v="46118.337598999999"/>
  </r>
  <r>
    <x v="2"/>
    <s v="Central"/>
    <s v="02 Fonds du Tresor"/>
    <s v="20 Jeunesse et Sports"/>
    <x v="12"/>
    <x v="0"/>
    <s v="12 Fonds de Concours"/>
    <x v="44"/>
    <n v="0"/>
    <n v="0"/>
    <x v="0"/>
    <n v="0"/>
  </r>
  <r>
    <x v="2"/>
    <s v="Central"/>
    <s v="02 Fonds du Tresor"/>
    <s v="21 Santé"/>
    <x v="11"/>
    <x v="0"/>
    <s v="12 Fonds de Concours"/>
    <x v="103"/>
    <n v="0"/>
    <n v="7316"/>
    <x v="125"/>
    <n v="12023.92108"/>
  </r>
  <r>
    <x v="2"/>
    <s v="Central"/>
    <s v="02 Fonds du Tresor"/>
    <s v="21 Santé"/>
    <x v="11"/>
    <x v="0"/>
    <s v="12 Fonds de Concours"/>
    <x v="43"/>
    <n v="0"/>
    <n v="2084"/>
    <x v="126"/>
    <n v="3927.8440000000001"/>
  </r>
  <r>
    <x v="2"/>
    <s v="Central"/>
    <s v="02 Fonds du Tresor"/>
    <s v="22 Formation Professionelle et Emploi"/>
    <x v="29"/>
    <x v="2"/>
    <s v="11 Fonds Spéciaux du Tresor"/>
    <x v="98"/>
    <n v="50000"/>
    <n v="15128"/>
    <x v="127"/>
    <n v="19223.47954"/>
  </r>
  <r>
    <x v="2"/>
    <s v="Central"/>
    <s v="02 Fonds du Tresor"/>
    <s v="04 Education"/>
    <x v="26"/>
    <x v="0"/>
    <s v="12 Fonds de Concours"/>
    <x v="91"/>
    <n v="0"/>
    <n v="8179.7"/>
    <x v="128"/>
    <n v="18248.17355"/>
  </r>
  <r>
    <x v="2"/>
    <s v="Central"/>
    <s v="02 Fonds du Tresor"/>
    <s v="04 Education"/>
    <x v="26"/>
    <x v="0"/>
    <s v="12 Fonds de Concours"/>
    <x v="102"/>
    <n v="0"/>
    <n v="0"/>
    <x v="0"/>
    <n v="0"/>
  </r>
  <r>
    <x v="2"/>
    <s v="Central"/>
    <s v="02 Fonds du Tresor"/>
    <s v="22 Formation Professionelle et Emploi"/>
    <x v="31"/>
    <x v="2"/>
    <s v="11 Fonds Spéciaux du Tresor"/>
    <x v="98"/>
    <n v="0"/>
    <n v="50000"/>
    <x v="129"/>
    <n v="98536.465314999994"/>
  </r>
  <r>
    <x v="2"/>
    <s v="Central"/>
    <s v="02 Fonds du Tresor"/>
    <s v="02 Présidence de la République"/>
    <x v="13"/>
    <x v="2"/>
    <s v="11 Fonds Spéciaux du Tresor"/>
    <x v="51"/>
    <n v="45000"/>
    <n v="39582.476000000002"/>
    <x v="130"/>
    <n v="52300.232232000002"/>
  </r>
  <r>
    <x v="2"/>
    <s v="Central"/>
    <s v="02 Fonds du Tresor"/>
    <s v="02 Présidence de la République"/>
    <x v="13"/>
    <x v="0"/>
    <s v="12 Fonds de Concours"/>
    <x v="49"/>
    <n v="0"/>
    <n v="0"/>
    <x v="0"/>
    <n v="56.5"/>
  </r>
  <r>
    <x v="2"/>
    <s v="Central"/>
    <s v="02 Fonds du Tresor"/>
    <s v="02 Présidence de la République"/>
    <x v="13"/>
    <x v="0"/>
    <s v="12 Fonds de Concours"/>
    <x v="46"/>
    <n v="0"/>
    <n v="3000"/>
    <x v="131"/>
    <n v="3976.4383229999999"/>
  </r>
  <r>
    <x v="2"/>
    <s v="Central"/>
    <s v="02 Fonds du Tresor"/>
    <s v="02 Présidence de la République"/>
    <x v="13"/>
    <x v="0"/>
    <s v="12 Fonds de Concours"/>
    <x v="48"/>
    <n v="0"/>
    <n v="0"/>
    <x v="0"/>
    <n v="8786"/>
  </r>
  <r>
    <x v="2"/>
    <s v="Central"/>
    <s v="02 Fonds du Tresor"/>
    <s v="02 Présidence de la République"/>
    <x v="13"/>
    <x v="0"/>
    <s v="12 Fonds de Concours"/>
    <x v="47"/>
    <n v="0"/>
    <n v="0"/>
    <x v="132"/>
    <n v="3326"/>
  </r>
  <r>
    <x v="2"/>
    <s v="Central"/>
    <s v="02 Fonds du Tresor"/>
    <s v="02 Présidence de la République"/>
    <x v="13"/>
    <x v="0"/>
    <s v="12 Fonds de Concours"/>
    <x v="45"/>
    <n v="0"/>
    <n v="5500"/>
    <x v="133"/>
    <n v="6346"/>
  </r>
  <r>
    <x v="2"/>
    <s v="Central"/>
    <s v="02 Fonds du Tresor"/>
    <s v="02 Présidence de la République"/>
    <x v="13"/>
    <x v="2"/>
    <s v="11 Fonds Spéciaux du Tresor"/>
    <x v="50"/>
    <n v="187000"/>
    <n v="187000"/>
    <x v="134"/>
    <n v="187899.75438500001"/>
  </r>
  <r>
    <x v="2"/>
    <s v="Central"/>
    <s v="02 Fonds du Tresor"/>
    <s v="03 Executif"/>
    <x v="15"/>
    <x v="0"/>
    <s v="12 Fonds de Concours"/>
    <x v="57"/>
    <n v="0"/>
    <n v="0"/>
    <x v="0"/>
    <n v="0.27200000000000002"/>
  </r>
  <r>
    <x v="2"/>
    <s v="Central"/>
    <s v="02 Fonds du Tresor"/>
    <s v="03 Executif"/>
    <x v="14"/>
    <x v="0"/>
    <s v="12 Fonds de Concours"/>
    <x v="54"/>
    <n v="0"/>
    <n v="0"/>
    <x v="135"/>
    <n v="4.2"/>
  </r>
  <r>
    <x v="2"/>
    <s v="Central"/>
    <s v="02 Fonds du Tresor"/>
    <s v="03 Executif"/>
    <x v="14"/>
    <x v="0"/>
    <s v="12 Fonds de Concours"/>
    <x v="53"/>
    <n v="0"/>
    <n v="0"/>
    <x v="0"/>
    <n v="0"/>
  </r>
  <r>
    <x v="2"/>
    <s v="Central"/>
    <s v="02 Fonds du Tresor"/>
    <s v="03 Executif"/>
    <x v="14"/>
    <x v="1"/>
    <s v="11 Fonds Spéciaux du Tresor"/>
    <x v="55"/>
    <n v="3000"/>
    <n v="2855"/>
    <x v="136"/>
    <n v="27549.090683999999"/>
  </r>
  <r>
    <x v="2"/>
    <s v="Central"/>
    <s v="02 Fonds du Tresor"/>
    <s v="03 Executif"/>
    <x v="14"/>
    <x v="0"/>
    <s v="12 Fonds de Concours"/>
    <x v="52"/>
    <n v="0"/>
    <n v="0"/>
    <x v="0"/>
    <n v="280"/>
  </r>
  <r>
    <x v="2"/>
    <s v="Central"/>
    <s v="02 Fonds du Tresor"/>
    <s v="03 Executif"/>
    <x v="14"/>
    <x v="2"/>
    <s v="11 Fonds Spéciaux du Tresor"/>
    <x v="56"/>
    <n v="90000"/>
    <n v="31566.447"/>
    <x v="137"/>
    <n v="32312.570958"/>
  </r>
  <r>
    <x v="2"/>
    <s v="Central"/>
    <s v="02 Fonds du Tresor"/>
    <s v="06 Intérieur et Développement Regional"/>
    <x v="16"/>
    <x v="0"/>
    <s v="12 Fonds de Concours"/>
    <x v="60"/>
    <n v="0"/>
    <n v="488"/>
    <x v="138"/>
    <n v="627"/>
  </r>
  <r>
    <x v="2"/>
    <s v="Central"/>
    <s v="02 Fonds du Tresor"/>
    <s v="06 Intérieur et Développement Regional"/>
    <x v="16"/>
    <x v="0"/>
    <s v="12 Fonds de Concours"/>
    <x v="58"/>
    <n v="0"/>
    <n v="6296.5"/>
    <x v="139"/>
    <n v="13850.389428"/>
  </r>
  <r>
    <x v="2"/>
    <s v="Central"/>
    <s v="02 Fonds du Tresor"/>
    <s v="06 Intérieur et Développement Regional"/>
    <x v="16"/>
    <x v="0"/>
    <s v="12 Fonds de Concours"/>
    <x v="59"/>
    <n v="0"/>
    <n v="5"/>
    <x v="140"/>
    <n v="10"/>
  </r>
  <r>
    <x v="2"/>
    <s v="Central"/>
    <s v="02 Fonds du Tresor"/>
    <s v="06 Intérieur et Développement Regional"/>
    <x v="16"/>
    <x v="1"/>
    <s v="11 Fonds Spéciaux du Tresor"/>
    <x v="104"/>
    <n v="0"/>
    <n v="0"/>
    <x v="0"/>
    <n v="0"/>
  </r>
  <r>
    <x v="2"/>
    <s v="Central"/>
    <s v="02 Fonds du Tresor"/>
    <s v="06 Intérieur et Développement Regional"/>
    <x v="16"/>
    <x v="0"/>
    <s v="12 Fonds de Concours"/>
    <x v="105"/>
    <n v="0"/>
    <n v="4030.9"/>
    <x v="141"/>
    <n v="4030.9470000000001"/>
  </r>
  <r>
    <x v="2"/>
    <s v="Central"/>
    <s v="02 Fonds du Tresor"/>
    <s v="06 Intérieur et Développement Regional"/>
    <x v="16"/>
    <x v="1"/>
    <s v="11 Fonds Spéciaux du Tresor"/>
    <x v="61"/>
    <n v="6300"/>
    <n v="5950"/>
    <x v="142"/>
    <n v="6900.4432919999999"/>
  </r>
  <r>
    <x v="2"/>
    <s v="Central"/>
    <s v="02 Fonds du Tresor"/>
    <s v="09 Défense Nationale"/>
    <x v="17"/>
    <x v="0"/>
    <s v="12 Fonds de Concours"/>
    <x v="65"/>
    <n v="0"/>
    <n v="7840"/>
    <x v="143"/>
    <n v="19878.083374000002"/>
  </r>
  <r>
    <x v="2"/>
    <s v="Central"/>
    <s v="02 Fonds du Tresor"/>
    <s v="09 Défense Nationale"/>
    <x v="17"/>
    <x v="0"/>
    <s v="12 Fonds de Concours"/>
    <x v="66"/>
    <n v="0"/>
    <n v="984"/>
    <x v="144"/>
    <n v="1138.5001360000001"/>
  </r>
  <r>
    <x v="2"/>
    <s v="Central"/>
    <s v="02 Fonds du Tresor"/>
    <s v="09 Défense Nationale"/>
    <x v="17"/>
    <x v="0"/>
    <s v="12 Fonds de Concours"/>
    <x v="63"/>
    <n v="0"/>
    <n v="0"/>
    <x v="0"/>
    <n v="87"/>
  </r>
  <r>
    <x v="2"/>
    <s v="Central"/>
    <s v="02 Fonds du Tresor"/>
    <s v="09 Défense Nationale"/>
    <x v="17"/>
    <x v="0"/>
    <s v="12 Fonds de Concours"/>
    <x v="64"/>
    <n v="0"/>
    <n v="855"/>
    <x v="145"/>
    <n v="1286.5767000000001"/>
  </r>
  <r>
    <x v="2"/>
    <s v="Central"/>
    <s v="02 Fonds du Tresor"/>
    <s v="09 Défense Nationale"/>
    <x v="17"/>
    <x v="0"/>
    <s v="12 Fonds de Concours"/>
    <x v="106"/>
    <n v="0"/>
    <n v="7942.1213779999998"/>
    <x v="146"/>
    <n v="7942.1213779999998"/>
  </r>
  <r>
    <x v="2"/>
    <s v="Central"/>
    <s v="02 Fonds du Tresor"/>
    <s v="11 Finances"/>
    <x v="18"/>
    <x v="0"/>
    <s v="12 Fonds de Concours"/>
    <x v="70"/>
    <n v="0"/>
    <n v="25737.525000000001"/>
    <x v="147"/>
    <n v="115230.80748600001"/>
  </r>
  <r>
    <x v="2"/>
    <s v="Central"/>
    <s v="02 Fonds du Tresor"/>
    <s v="11 Finances"/>
    <x v="18"/>
    <x v="0"/>
    <s v="12 Fonds de Concours"/>
    <x v="69"/>
    <n v="0"/>
    <n v="1168.74"/>
    <x v="148"/>
    <n v="5203.7124999999996"/>
  </r>
  <r>
    <x v="2"/>
    <s v="Central"/>
    <s v="02 Fonds du Tresor"/>
    <s v="11 Finances"/>
    <x v="18"/>
    <x v="0"/>
    <s v="12 Fonds de Concours"/>
    <x v="72"/>
    <n v="0"/>
    <n v="0"/>
    <x v="0"/>
    <n v="1750"/>
  </r>
  <r>
    <x v="2"/>
    <s v="Central"/>
    <s v="02 Fonds du Tresor"/>
    <s v="11 Finances"/>
    <x v="18"/>
    <x v="0"/>
    <s v="12 Fonds de Concours"/>
    <x v="68"/>
    <n v="0"/>
    <n v="0"/>
    <x v="0"/>
    <n v="1803"/>
  </r>
  <r>
    <x v="2"/>
    <s v="Central"/>
    <s v="02 Fonds du Tresor"/>
    <s v="11 Finances"/>
    <x v="18"/>
    <x v="0"/>
    <s v="12 Fonds de Concours"/>
    <x v="71"/>
    <n v="0"/>
    <n v="14045"/>
    <x v="149"/>
    <n v="48943"/>
  </r>
  <r>
    <x v="2"/>
    <s v="Central"/>
    <s v="02 Fonds du Tresor"/>
    <s v="13 Domaines de l'Etat et Affaires Foncières"/>
    <x v="19"/>
    <x v="0"/>
    <s v="12 Fonds de Concours"/>
    <x v="75"/>
    <n v="0"/>
    <n v="0"/>
    <x v="0"/>
    <n v="102.90949999999999"/>
  </r>
  <r>
    <x v="2"/>
    <s v="Central"/>
    <s v="02 Fonds du Tresor"/>
    <s v="13 Domaines de l'Etat et Affaires Foncières"/>
    <x v="19"/>
    <x v="0"/>
    <s v="12 Fonds de Concours"/>
    <x v="76"/>
    <n v="0"/>
    <n v="0"/>
    <x v="0"/>
    <n v="19"/>
  </r>
  <r>
    <x v="2"/>
    <s v="Central"/>
    <s v="02 Fonds du Tresor"/>
    <s v="13 Domaines de l'Etat et Affaires Foncières"/>
    <x v="19"/>
    <x v="0"/>
    <s v="12 Fonds de Concours"/>
    <x v="74"/>
    <n v="0"/>
    <n v="0"/>
    <x v="0"/>
    <n v="181"/>
  </r>
  <r>
    <x v="2"/>
    <s v="Central"/>
    <s v="02 Fonds du Tresor"/>
    <s v="13 Domaines de l'Etat et Affaires Foncières"/>
    <x v="19"/>
    <x v="1"/>
    <s v="11 Fonds Spéciaux du Tresor"/>
    <x v="77"/>
    <n v="4500"/>
    <n v="6301.4629999999997"/>
    <x v="150"/>
    <n v="7478.4848119999997"/>
  </r>
  <r>
    <x v="2"/>
    <s v="Central"/>
    <s v="02 Fonds du Tresor"/>
    <s v="15 Industrie"/>
    <x v="20"/>
    <x v="0"/>
    <s v="12 Fonds de Concours"/>
    <x v="107"/>
    <n v="0"/>
    <n v="950"/>
    <x v="151"/>
    <n v="950"/>
  </r>
  <r>
    <x v="2"/>
    <s v="Central"/>
    <s v="02 Fonds du Tresor"/>
    <s v="15 Industrie"/>
    <x v="20"/>
    <x v="2"/>
    <s v="11 Fonds Spéciaux du Tresor"/>
    <x v="81"/>
    <n v="89000"/>
    <n v="85493.81"/>
    <x v="152"/>
    <n v="110436.241306"/>
  </r>
  <r>
    <x v="2"/>
    <s v="Central"/>
    <s v="02 Fonds du Tresor"/>
    <s v="15 Industrie"/>
    <x v="20"/>
    <x v="2"/>
    <s v="11 Fonds Spéciaux du Tresor"/>
    <x v="79"/>
    <n v="17000"/>
    <n v="16999.939999999999"/>
    <x v="153"/>
    <n v="47858.738186000002"/>
  </r>
  <r>
    <x v="2"/>
    <s v="Central"/>
    <s v="02 Fonds du Tresor"/>
    <s v="15 Industrie"/>
    <x v="20"/>
    <x v="2"/>
    <s v="11 Fonds Spéciaux du Tresor"/>
    <x v="80"/>
    <n v="3000"/>
    <n v="3600.585"/>
    <x v="154"/>
    <n v="12645.644998"/>
  </r>
  <r>
    <x v="2"/>
    <s v="Central"/>
    <s v="02 Fonds du Tresor"/>
    <s v="15 Industrie"/>
    <x v="21"/>
    <x v="1"/>
    <s v="11 Fonds Spéciaux du Tresor"/>
    <x v="82"/>
    <n v="100"/>
    <n v="0"/>
    <x v="0"/>
    <n v="140499.173427"/>
  </r>
  <r>
    <x v="2"/>
    <s v="Central"/>
    <s v="02 Fonds du Tresor"/>
    <s v="05 Affaires Sociales"/>
    <x v="22"/>
    <x v="0"/>
    <s v="12 Fonds de Concours"/>
    <x v="84"/>
    <n v="0"/>
    <n v="323"/>
    <x v="155"/>
    <n v="1089"/>
  </r>
  <r>
    <x v="2"/>
    <s v="Central"/>
    <s v="02 Fonds du Tresor"/>
    <s v="05 Affaires Sociales"/>
    <x v="24"/>
    <x v="0"/>
    <s v="12 Fonds de Concours"/>
    <x v="88"/>
    <n v="0"/>
    <n v="0"/>
    <x v="0"/>
    <n v="42"/>
  </r>
  <r>
    <x v="2"/>
    <s v="Central"/>
    <s v="02 Fonds du Tresor"/>
    <s v="05 Affaires Sociales"/>
    <x v="23"/>
    <x v="0"/>
    <s v="12 Fonds de Concours"/>
    <x v="85"/>
    <n v="0"/>
    <n v="0"/>
    <x v="156"/>
    <n v="9.65"/>
  </r>
  <r>
    <x v="2"/>
    <s v="Central"/>
    <s v="02 Fonds du Tresor"/>
    <s v="05 Affaires Sociales"/>
    <x v="23"/>
    <x v="1"/>
    <s v="11 Fonds Spéciaux du Tresor"/>
    <x v="86"/>
    <n v="8200"/>
    <n v="9013"/>
    <x v="157"/>
    <n v="8203.2869529999989"/>
  </r>
  <r>
    <x v="2"/>
    <s v="Central"/>
    <s v="02 Fonds du Tresor"/>
    <s v="05 Affaires Sociales"/>
    <x v="23"/>
    <x v="1"/>
    <s v="11 Fonds Spéciaux du Tresor"/>
    <x v="108"/>
    <n v="0"/>
    <n v="0"/>
    <x v="0"/>
    <n v="0"/>
  </r>
  <r>
    <x v="2"/>
    <s v="Central"/>
    <s v="02 Fonds du Tresor"/>
    <s v="05 Affaires Sociales"/>
    <x v="23"/>
    <x v="1"/>
    <s v="11 Fonds Spéciaux du Tresor"/>
    <x v="87"/>
    <n v="70000"/>
    <n v="20000"/>
    <x v="103"/>
    <n v="21495.448833999999"/>
  </r>
  <r>
    <x v="2"/>
    <s v="Central"/>
    <s v="02 Fonds du Tresor"/>
    <s v="04 Education"/>
    <x v="26"/>
    <x v="2"/>
    <s v="11 Fonds Spéciaux du Tresor"/>
    <x v="92"/>
    <n v="0"/>
    <n v="0"/>
    <x v="0"/>
    <n v="0"/>
  </r>
  <r>
    <x v="2"/>
    <s v="Central"/>
    <s v="02 Fonds du Tresor"/>
    <s v="04 Education"/>
    <x v="27"/>
    <x v="0"/>
    <s v="12 Fonds de Concours"/>
    <x v="95"/>
    <n v="0"/>
    <n v="0"/>
    <x v="0"/>
    <n v="99"/>
  </r>
  <r>
    <x v="2"/>
    <s v="Central"/>
    <s v="02 Fonds du Tresor"/>
    <s v="04 Education"/>
    <x v="27"/>
    <x v="0"/>
    <s v="12 Fonds de Concours"/>
    <x v="94"/>
    <n v="0"/>
    <n v="0"/>
    <x v="0"/>
    <n v="19120.159443"/>
  </r>
  <r>
    <x v="2"/>
    <s v="Central"/>
    <s v="02 Fonds du Tresor"/>
    <s v="04 Education"/>
    <x v="27"/>
    <x v="0"/>
    <s v="12 Fonds de Concours"/>
    <x v="93"/>
    <n v="0"/>
    <n v="1000"/>
    <x v="158"/>
    <n v="1000"/>
  </r>
  <r>
    <x v="2"/>
    <s v="Central"/>
    <s v="02 Fonds du Tresor"/>
    <s v="04 Education"/>
    <x v="27"/>
    <x v="0"/>
    <s v="12 Fonds de Concours"/>
    <x v="96"/>
    <n v="0"/>
    <n v="0"/>
    <x v="0"/>
    <n v="2"/>
  </r>
  <r>
    <x v="2"/>
    <s v="Central"/>
    <s v="02 Fonds du Tresor"/>
    <s v="04 Education"/>
    <x v="27"/>
    <x v="0"/>
    <s v="12 Fonds de Concours"/>
    <x v="109"/>
    <n v="0"/>
    <n v="0"/>
    <x v="0"/>
    <n v="0"/>
  </r>
  <r>
    <x v="2"/>
    <s v="Central"/>
    <s v="02 Fonds du Tresor"/>
    <s v="04 Education"/>
    <x v="25"/>
    <x v="0"/>
    <s v="12 Fonds de Concours"/>
    <x v="89"/>
    <n v="0"/>
    <n v="0"/>
    <x v="0"/>
    <n v="0"/>
  </r>
  <r>
    <x v="2"/>
    <s v="Central"/>
    <s v="02 Fonds du Tresor"/>
    <s v="06 Intérieur et Développement Regional"/>
    <x v="16"/>
    <x v="1"/>
    <s v="11 Fonds Spéciaux du Tresor"/>
    <x v="62"/>
    <n v="1700"/>
    <n v="5381"/>
    <x v="159"/>
    <n v="8884.8276889999997"/>
  </r>
  <r>
    <x v="2"/>
    <s v="Central"/>
    <s v="02 Fonds du Tresor"/>
    <s v="09 Défense Nationale"/>
    <x v="17"/>
    <x v="1"/>
    <s v="11 Fonds Spéciaux du Tresor"/>
    <x v="67"/>
    <n v="12000"/>
    <n v="16175"/>
    <x v="160"/>
    <n v="36007.614055999999"/>
  </r>
  <r>
    <x v="2"/>
    <s v="Central"/>
    <s v="02 Fonds du Tresor"/>
    <s v="11 Finances"/>
    <x v="18"/>
    <x v="1"/>
    <s v="11 Fonds Spéciaux du Tresor"/>
    <x v="73"/>
    <n v="100"/>
    <n v="4.968"/>
    <x v="161"/>
    <n v="3047.890371"/>
  </r>
  <r>
    <x v="2"/>
    <s v="Central"/>
    <s v="02 Fonds du Tresor"/>
    <s v="13 Domaines de l'Etat et Affaires Foncières"/>
    <x v="19"/>
    <x v="2"/>
    <s v="11 Fonds Spéciaux du Tresor"/>
    <x v="78"/>
    <n v="15000"/>
    <n v="18692.277999999998"/>
    <x v="162"/>
    <n v="30422.857036000001"/>
  </r>
  <r>
    <x v="2"/>
    <s v="Central"/>
    <s v="02 Fonds du Tresor"/>
    <s v="15 Industrie"/>
    <x v="21"/>
    <x v="1"/>
    <s v="11 Fonds Spéciaux du Tresor"/>
    <x v="83"/>
    <n v="3000"/>
    <n v="0"/>
    <x v="0"/>
    <n v="6522.5711150000006"/>
  </r>
  <r>
    <x v="2"/>
    <s v="Central"/>
    <s v="02 Fonds du Tresor"/>
    <s v="04 Education"/>
    <x v="25"/>
    <x v="0"/>
    <s v="12 Fonds de Concours"/>
    <x v="90"/>
    <n v="0"/>
    <n v="0"/>
    <x v="0"/>
    <n v="0"/>
  </r>
  <r>
    <x v="3"/>
    <s v="Central"/>
    <s v="02 Fonds du Tresor"/>
    <s v="21 Santé"/>
    <x v="11"/>
    <x v="0"/>
    <s v="12 Fonds de Concours"/>
    <x v="27"/>
    <n v="0"/>
    <n v="1217"/>
    <x v="0"/>
    <n v="1352"/>
  </r>
  <r>
    <x v="3"/>
    <s v="Central"/>
    <s v="02 Fonds du Tresor"/>
    <s v="21 Santé"/>
    <x v="11"/>
    <x v="0"/>
    <s v="12 Fonds de Concours"/>
    <x v="43"/>
    <n v="0"/>
    <n v="0"/>
    <x v="163"/>
    <n v="3580.8199999999997"/>
  </r>
  <r>
    <x v="3"/>
    <s v="Central"/>
    <s v="02 Fonds du Tresor"/>
    <s v="21 Santé"/>
    <x v="11"/>
    <x v="0"/>
    <s v="12 Fonds de Concours"/>
    <x v="103"/>
    <n v="0"/>
    <n v="6417"/>
    <x v="164"/>
    <n v="4467.9948359999999"/>
  </r>
  <r>
    <x v="3"/>
    <s v="Central"/>
    <s v="02 Fonds du Tresor"/>
    <s v="20 Jeunesse et Sports"/>
    <x v="12"/>
    <x v="0"/>
    <s v="12 Fonds de Concours"/>
    <x v="44"/>
    <n v="0"/>
    <n v="0"/>
    <x v="0"/>
    <n v="0"/>
  </r>
  <r>
    <x v="3"/>
    <s v="Central"/>
    <s v="02 Fonds du Tresor"/>
    <s v="20 Jeunesse et Sports"/>
    <x v="10"/>
    <x v="1"/>
    <s v="11 Fonds Spéciaux du Tresor"/>
    <x v="41"/>
    <n v="12000"/>
    <n v="12069.986000000001"/>
    <x v="165"/>
    <n v="59888.277799999996"/>
  </r>
  <r>
    <x v="3"/>
    <s v="Central"/>
    <s v="02 Fonds du Tresor"/>
    <s v="20 Jeunesse et Sports"/>
    <x v="10"/>
    <x v="0"/>
    <s v="12 Fonds de Concours"/>
    <x v="102"/>
    <n v="0"/>
    <n v="0"/>
    <x v="0"/>
    <n v="68"/>
  </r>
  <r>
    <x v="3"/>
    <s v="Central"/>
    <s v="02 Fonds du Tresor"/>
    <s v="19 Culture"/>
    <x v="9"/>
    <x v="1"/>
    <s v="11 Fonds Spéciaux du Tresor"/>
    <x v="40"/>
    <n v="6000"/>
    <n v="0"/>
    <x v="0"/>
    <n v="1255.94616"/>
  </r>
  <r>
    <x v="3"/>
    <s v="Central"/>
    <s v="02 Fonds du Tresor"/>
    <s v="19 Culture"/>
    <x v="9"/>
    <x v="0"/>
    <s v="12 Fonds de Concours"/>
    <x v="39"/>
    <n v="0"/>
    <n v="0"/>
    <x v="0"/>
    <n v="985"/>
  </r>
  <r>
    <x v="3"/>
    <s v="Central"/>
    <s v="02 Fonds du Tresor"/>
    <s v="18 Communication"/>
    <x v="28"/>
    <x v="0"/>
    <s v="12 Fonds de Concours"/>
    <x v="97"/>
    <n v="0"/>
    <n v="0"/>
    <x v="166"/>
    <n v="22"/>
  </r>
  <r>
    <x v="3"/>
    <s v="Central"/>
    <s v="02 Fonds du Tresor"/>
    <s v="16 Transport et Equipement"/>
    <x v="6"/>
    <x v="0"/>
    <s v="12 Fonds de Concours"/>
    <x v="33"/>
    <n v="0"/>
    <n v="3000"/>
    <x v="167"/>
    <n v="0"/>
  </r>
  <r>
    <x v="3"/>
    <s v="Central"/>
    <s v="02 Fonds du Tresor"/>
    <s v="18 Communication"/>
    <x v="8"/>
    <x v="2"/>
    <s v="11 Fonds Spéciaux du Tresor"/>
    <x v="38"/>
    <n v="120000"/>
    <n v="90060.703999999998"/>
    <x v="168"/>
    <n v="208186.961736"/>
  </r>
  <r>
    <x v="3"/>
    <s v="Central"/>
    <s v="02 Fonds du Tresor"/>
    <s v="18 Communication"/>
    <x v="8"/>
    <x v="0"/>
    <s v="12 Fonds de Concours"/>
    <x v="37"/>
    <n v="0"/>
    <n v="0"/>
    <x v="0"/>
    <n v="124"/>
  </r>
  <r>
    <x v="3"/>
    <s v="Central"/>
    <s v="02 Fonds du Tresor"/>
    <s v="18 Communication"/>
    <x v="8"/>
    <x v="0"/>
    <s v="12 Fonds de Concours"/>
    <x v="36"/>
    <n v="0"/>
    <n v="13505.483"/>
    <x v="169"/>
    <n v="34767.948000000004"/>
  </r>
  <r>
    <x v="3"/>
    <s v="Central"/>
    <s v="02 Fonds du Tresor"/>
    <s v="17 Environment et Tourisme"/>
    <x v="7"/>
    <x v="2"/>
    <s v="11 Fonds Spéciaux du Tresor"/>
    <x v="34"/>
    <n v="5000"/>
    <n v="530"/>
    <x v="170"/>
    <n v="9354.7679680000001"/>
  </r>
  <r>
    <x v="3"/>
    <s v="Central"/>
    <s v="02 Fonds du Tresor"/>
    <s v="17 Environment et Tourisme"/>
    <x v="7"/>
    <x v="2"/>
    <s v="11 Fonds Spéciaux du Tresor"/>
    <x v="35"/>
    <n v="10000"/>
    <n v="4712.5"/>
    <x v="171"/>
    <n v="39301.006012999998"/>
  </r>
  <r>
    <x v="3"/>
    <s v="Central"/>
    <s v="02 Fonds du Tresor"/>
    <s v="17 Environment et Tourisme"/>
    <x v="5"/>
    <x v="2"/>
    <s v="11 Fonds Spéciaux du Tresor"/>
    <x v="32"/>
    <n v="44000"/>
    <n v="38400"/>
    <x v="172"/>
    <n v="54899.501194999997"/>
  </r>
  <r>
    <x v="3"/>
    <s v="Central"/>
    <s v="02 Fonds du Tresor"/>
    <s v="17 Environment et Tourisme"/>
    <x v="5"/>
    <x v="2"/>
    <s v="11 Fonds Spéciaux du Tresor"/>
    <x v="31"/>
    <n v="11000"/>
    <n v="7167"/>
    <x v="173"/>
    <n v="39225.112504000004"/>
  </r>
  <r>
    <x v="3"/>
    <s v="Central"/>
    <s v="02 Fonds du Tresor"/>
    <s v="17 Environment et Tourisme"/>
    <x v="5"/>
    <x v="0"/>
    <s v="12 Fonds de Concours"/>
    <x v="30"/>
    <n v="0"/>
    <n v="0"/>
    <x v="0"/>
    <n v="1360"/>
  </r>
  <r>
    <x v="3"/>
    <s v="Central"/>
    <s v="02 Fonds du Tresor"/>
    <s v="17 Environment et Tourisme"/>
    <x v="5"/>
    <x v="0"/>
    <s v="12 Fonds de Concours"/>
    <x v="27"/>
    <n v="0"/>
    <n v="0"/>
    <x v="0"/>
    <n v="0"/>
  </r>
  <r>
    <x v="3"/>
    <s v="Central"/>
    <s v="02 Fonds du Tresor"/>
    <s v="17 Environment et Tourisme"/>
    <x v="5"/>
    <x v="0"/>
    <s v="12 Fonds de Concours"/>
    <x v="28"/>
    <n v="0"/>
    <n v="0"/>
    <x v="0"/>
    <n v="2"/>
  </r>
  <r>
    <x v="3"/>
    <s v="Central"/>
    <s v="02 Fonds du Tresor"/>
    <s v="17 Environment et Tourisme"/>
    <x v="5"/>
    <x v="0"/>
    <s v="12 Fonds de Concours"/>
    <x v="29"/>
    <n v="0"/>
    <n v="0"/>
    <x v="0"/>
    <n v="1868"/>
  </r>
  <r>
    <x v="3"/>
    <s v="Central"/>
    <s v="02 Fonds du Tresor"/>
    <s v="16 Transport et Equipement"/>
    <x v="4"/>
    <x v="2"/>
    <s v="11 Fonds Spéciaux du Tresor"/>
    <x v="26"/>
    <n v="0"/>
    <n v="0"/>
    <x v="174"/>
    <n v="1"/>
  </r>
  <r>
    <x v="3"/>
    <s v="Central"/>
    <s v="02 Fonds du Tresor"/>
    <s v="16 Transport et Equipement"/>
    <x v="4"/>
    <x v="2"/>
    <s v="11 Fonds Spéciaux du Tresor"/>
    <x v="25"/>
    <n v="32000"/>
    <n v="0"/>
    <x v="0"/>
    <n v="339513.167724"/>
  </r>
  <r>
    <x v="3"/>
    <s v="Central"/>
    <s v="02 Fonds du Tresor"/>
    <s v="16 Transport et Equipement"/>
    <x v="4"/>
    <x v="2"/>
    <s v="11 Fonds Spéciaux du Tresor"/>
    <x v="24"/>
    <n v="28000"/>
    <n v="14612.448"/>
    <x v="175"/>
    <n v="23984.371200000001"/>
  </r>
  <r>
    <x v="3"/>
    <s v="Central"/>
    <s v="02 Fonds du Tresor"/>
    <s v="16 Transport et Equipement"/>
    <x v="4"/>
    <x v="0"/>
    <s v="12 Fonds de Concours"/>
    <x v="23"/>
    <n v="0"/>
    <n v="0"/>
    <x v="176"/>
    <n v="0"/>
  </r>
  <r>
    <x v="3"/>
    <s v="Central"/>
    <s v="02 Fonds du Tresor"/>
    <s v="16 Transport et Equipement"/>
    <x v="4"/>
    <x v="0"/>
    <s v="12 Fonds de Concours"/>
    <x v="21"/>
    <n v="0"/>
    <n v="0"/>
    <x v="0"/>
    <n v="109"/>
  </r>
  <r>
    <x v="3"/>
    <s v="Central"/>
    <s v="02 Fonds du Tresor"/>
    <s v="16 Transport et Equipement"/>
    <x v="4"/>
    <x v="0"/>
    <s v="12 Fonds de Concours"/>
    <x v="22"/>
    <n v="0"/>
    <n v="599.6"/>
    <x v="177"/>
    <n v="762.14020000000005"/>
  </r>
  <r>
    <x v="3"/>
    <s v="Central"/>
    <s v="02 Fonds du Tresor"/>
    <s v="16 Transport et Equipement"/>
    <x v="4"/>
    <x v="0"/>
    <s v="12 Fonds de Concours"/>
    <x v="20"/>
    <n v="0"/>
    <n v="90"/>
    <x v="178"/>
    <n v="751.33568200000002"/>
  </r>
  <r>
    <x v="3"/>
    <s v="Central"/>
    <s v="02 Fonds du Tresor"/>
    <s v="14 Agriculture"/>
    <x v="3"/>
    <x v="1"/>
    <s v="11 Fonds Spéciaux du Tresor"/>
    <x v="101"/>
    <n v="5000"/>
    <n v="5581.31"/>
    <x v="179"/>
    <n v="8869.8335989999996"/>
  </r>
  <r>
    <x v="3"/>
    <s v="Central"/>
    <s v="02 Fonds du Tresor"/>
    <s v="14 Agriculture"/>
    <x v="3"/>
    <x v="2"/>
    <s v="11 Fonds Spéciaux du Tresor"/>
    <x v="19"/>
    <n v="3000"/>
    <n v="2993.9"/>
    <x v="180"/>
    <n v="3371.3337489999999"/>
  </r>
  <r>
    <x v="3"/>
    <s v="Central"/>
    <s v="02 Fonds du Tresor"/>
    <s v="14 Agriculture"/>
    <x v="3"/>
    <x v="0"/>
    <s v="12 Fonds de Concours"/>
    <x v="100"/>
    <n v="0"/>
    <n v="257.05200000000002"/>
    <x v="181"/>
    <n v="3623.171327"/>
  </r>
  <r>
    <x v="3"/>
    <s v="Central"/>
    <s v="02 Fonds du Tresor"/>
    <s v="14 Agriculture"/>
    <x v="3"/>
    <x v="0"/>
    <s v="12 Fonds de Concours"/>
    <x v="13"/>
    <n v="0"/>
    <n v="0"/>
    <x v="0"/>
    <n v="0"/>
  </r>
  <r>
    <x v="3"/>
    <s v="Central"/>
    <s v="02 Fonds du Tresor"/>
    <s v="14 Agriculture"/>
    <x v="3"/>
    <x v="0"/>
    <s v="12 Fonds de Concours"/>
    <x v="12"/>
    <n v="0"/>
    <n v="0"/>
    <x v="0"/>
    <n v="0"/>
  </r>
  <r>
    <x v="3"/>
    <s v="Central"/>
    <s v="02 Fonds du Tresor"/>
    <s v="14 Agriculture"/>
    <x v="3"/>
    <x v="0"/>
    <s v="12 Fonds de Concours"/>
    <x v="8"/>
    <n v="0"/>
    <n v="0"/>
    <x v="0"/>
    <n v="0"/>
  </r>
  <r>
    <x v="3"/>
    <s v="Central"/>
    <s v="02 Fonds du Tresor"/>
    <s v="14 Agriculture"/>
    <x v="3"/>
    <x v="1"/>
    <s v="11 Fonds Spéciaux du Tresor"/>
    <x v="18"/>
    <n v="28400"/>
    <n v="22870.429"/>
    <x v="182"/>
    <n v="34815.365873000002"/>
  </r>
  <r>
    <x v="3"/>
    <s v="Central"/>
    <s v="02 Fonds du Tresor"/>
    <s v="14 Agriculture"/>
    <x v="3"/>
    <x v="0"/>
    <s v="12 Fonds de Concours"/>
    <x v="9"/>
    <n v="0"/>
    <n v="330"/>
    <x v="183"/>
    <n v="4594.7770259999998"/>
  </r>
  <r>
    <x v="3"/>
    <s v="Central"/>
    <s v="02 Fonds du Tresor"/>
    <s v="14 Agriculture"/>
    <x v="3"/>
    <x v="0"/>
    <s v="12 Fonds de Concours"/>
    <x v="11"/>
    <n v="0"/>
    <n v="0"/>
    <x v="0"/>
    <n v="60"/>
  </r>
  <r>
    <x v="3"/>
    <s v="Central"/>
    <s v="02 Fonds du Tresor"/>
    <s v="14 Agriculture"/>
    <x v="3"/>
    <x v="0"/>
    <s v="12 Fonds de Concours"/>
    <x v="7"/>
    <n v="0"/>
    <n v="0"/>
    <x v="0"/>
    <n v="0"/>
  </r>
  <r>
    <x v="3"/>
    <s v="Central"/>
    <s v="02 Fonds du Tresor"/>
    <s v="14 Agriculture"/>
    <x v="3"/>
    <x v="0"/>
    <s v="12 Fonds de Concours"/>
    <x v="16"/>
    <n v="0"/>
    <n v="0"/>
    <x v="0"/>
    <n v="0"/>
  </r>
  <r>
    <x v="3"/>
    <s v="Central"/>
    <s v="02 Fonds du Tresor"/>
    <s v="14 Agriculture"/>
    <x v="3"/>
    <x v="0"/>
    <s v="12 Fonds de Concours"/>
    <x v="6"/>
    <n v="0"/>
    <n v="0"/>
    <x v="0"/>
    <n v="226"/>
  </r>
  <r>
    <x v="3"/>
    <s v="Central"/>
    <s v="02 Fonds du Tresor"/>
    <s v="14 Agriculture"/>
    <x v="3"/>
    <x v="0"/>
    <s v="12 Fonds de Concours"/>
    <x v="17"/>
    <n v="0"/>
    <n v="0"/>
    <x v="0"/>
    <n v="327"/>
  </r>
  <r>
    <x v="3"/>
    <s v="Central"/>
    <s v="02 Fonds du Tresor"/>
    <s v="14 Agriculture"/>
    <x v="3"/>
    <x v="0"/>
    <s v="12 Fonds de Concours"/>
    <x v="10"/>
    <n v="0"/>
    <n v="0"/>
    <x v="0"/>
    <n v="14"/>
  </r>
  <r>
    <x v="3"/>
    <s v="Central"/>
    <s v="02 Fonds du Tresor"/>
    <s v="14 Agriculture"/>
    <x v="3"/>
    <x v="0"/>
    <s v="12 Fonds de Concours"/>
    <x v="5"/>
    <n v="0"/>
    <n v="0"/>
    <x v="0"/>
    <n v="3"/>
  </r>
  <r>
    <x v="3"/>
    <s v="Central"/>
    <s v="02 Fonds du Tresor"/>
    <s v="14 Agriculture"/>
    <x v="3"/>
    <x v="0"/>
    <s v="12 Fonds de Concours"/>
    <x v="15"/>
    <n v="0"/>
    <n v="0"/>
    <x v="0"/>
    <n v="1"/>
  </r>
  <r>
    <x v="3"/>
    <s v="Central"/>
    <s v="02 Fonds du Tresor"/>
    <s v="14 Agriculture"/>
    <x v="3"/>
    <x v="0"/>
    <s v="12 Fonds de Concours"/>
    <x v="14"/>
    <n v="0"/>
    <n v="366.64"/>
    <x v="184"/>
    <n v="3725.4987229999997"/>
  </r>
  <r>
    <x v="3"/>
    <s v="Central"/>
    <s v="02 Fonds du Tresor"/>
    <s v="12 Investissement et Coopération International"/>
    <x v="2"/>
    <x v="0"/>
    <s v="12 Fonds de Concours"/>
    <x v="4"/>
    <n v="0"/>
    <n v="0"/>
    <x v="0"/>
    <n v="4439"/>
  </r>
  <r>
    <x v="3"/>
    <s v="Central"/>
    <s v="02 Fonds du Tresor"/>
    <s v="12 Investissement et Coopération International"/>
    <x v="2"/>
    <x v="0"/>
    <s v="12 Fonds de Concours"/>
    <x v="3"/>
    <n v="0"/>
    <n v="0"/>
    <x v="0"/>
    <n v="7"/>
  </r>
  <r>
    <x v="3"/>
    <s v="Central"/>
    <s v="02 Fonds du Tresor"/>
    <s v="12 Investissement et Coopération International"/>
    <x v="2"/>
    <x v="0"/>
    <s v="12 Fonds de Concours"/>
    <x v="2"/>
    <n v="0"/>
    <n v="0"/>
    <x v="0"/>
    <n v="3704"/>
  </r>
  <r>
    <x v="3"/>
    <s v="Central"/>
    <s v="02 Fonds du Tresor"/>
    <s v="08 Affaires Étrangères"/>
    <x v="1"/>
    <x v="0"/>
    <s v="12 Fonds de Concours"/>
    <x v="1"/>
    <n v="0"/>
    <n v="0"/>
    <x v="0"/>
    <n v="676"/>
  </r>
  <r>
    <x v="3"/>
    <s v="Central"/>
    <s v="02 Fonds du Tresor"/>
    <s v="07 Justice"/>
    <x v="30"/>
    <x v="0"/>
    <s v="12 Fonds de Concours"/>
    <x v="99"/>
    <n v="0"/>
    <n v="0"/>
    <x v="0"/>
    <n v="0"/>
  </r>
  <r>
    <x v="3"/>
    <s v="Central"/>
    <s v="02 Fonds du Tresor"/>
    <s v="22 Formation Professionelle et Emploi"/>
    <x v="32"/>
    <x v="2"/>
    <s v="11 Fonds Spéciaux du Tresor"/>
    <x v="110"/>
    <n v="500000"/>
    <n v="460000"/>
    <x v="185"/>
    <n v="570850.38614900003"/>
  </r>
  <r>
    <x v="3"/>
    <s v="Central"/>
    <s v="02 Fonds du Tresor"/>
    <s v="22 Formation Professionelle et Emploi"/>
    <x v="31"/>
    <x v="2"/>
    <s v="11 Fonds Spéciaux du Tresor"/>
    <x v="98"/>
    <n v="62000"/>
    <n v="57000"/>
    <x v="186"/>
    <n v="124906.86318"/>
  </r>
  <r>
    <x v="3"/>
    <s v="Central"/>
    <s v="02 Fonds du Tresor"/>
    <s v="04 Education"/>
    <x v="25"/>
    <x v="0"/>
    <s v="12 Fonds de Concours"/>
    <x v="90"/>
    <n v="0"/>
    <n v="0"/>
    <x v="0"/>
    <n v="0"/>
  </r>
  <r>
    <x v="3"/>
    <s v="Central"/>
    <s v="02 Fonds du Tresor"/>
    <s v="04 Education"/>
    <x v="25"/>
    <x v="0"/>
    <s v="12 Fonds de Concours"/>
    <x v="89"/>
    <n v="0"/>
    <n v="0"/>
    <x v="0"/>
    <n v="0"/>
  </r>
  <r>
    <x v="3"/>
    <s v="Central"/>
    <s v="02 Fonds du Tresor"/>
    <s v="03 Executif"/>
    <x v="15"/>
    <x v="0"/>
    <s v="12 Fonds de Concours"/>
    <x v="57"/>
    <n v="0"/>
    <n v="0"/>
    <x v="0"/>
    <n v="3.4000000000000002E-2"/>
  </r>
  <r>
    <x v="3"/>
    <s v="Central"/>
    <s v="02 Fonds du Tresor"/>
    <s v="02 Présidence de la République"/>
    <x v="13"/>
    <x v="0"/>
    <s v="12 Fonds de Concours"/>
    <x v="45"/>
    <n v="0"/>
    <n v="0"/>
    <x v="187"/>
    <n v="846"/>
  </r>
  <r>
    <x v="3"/>
    <s v="Central"/>
    <s v="02 Fonds du Tresor"/>
    <s v="02 Présidence de la République"/>
    <x v="13"/>
    <x v="0"/>
    <s v="12 Fonds de Concours"/>
    <x v="47"/>
    <n v="0"/>
    <n v="0"/>
    <x v="188"/>
    <n v="3326"/>
  </r>
  <r>
    <x v="3"/>
    <s v="Central"/>
    <s v="02 Fonds du Tresor"/>
    <s v="02 Présidence de la République"/>
    <x v="13"/>
    <x v="0"/>
    <s v="12 Fonds de Concours"/>
    <x v="48"/>
    <n v="0"/>
    <n v="0"/>
    <x v="0"/>
    <n v="8786"/>
  </r>
  <r>
    <x v="3"/>
    <s v="Central"/>
    <s v="02 Fonds du Tresor"/>
    <s v="02 Présidence de la République"/>
    <x v="13"/>
    <x v="0"/>
    <s v="12 Fonds de Concours"/>
    <x v="46"/>
    <n v="0"/>
    <n v="0"/>
    <x v="189"/>
    <n v="1901.910584"/>
  </r>
  <r>
    <x v="3"/>
    <s v="Central"/>
    <s v="02 Fonds du Tresor"/>
    <s v="02 Présidence de la République"/>
    <x v="13"/>
    <x v="0"/>
    <s v="12 Fonds de Concours"/>
    <x v="49"/>
    <n v="0"/>
    <n v="0"/>
    <x v="0"/>
    <n v="59"/>
  </r>
  <r>
    <x v="3"/>
    <s v="Central"/>
    <s v="02 Fonds du Tresor"/>
    <s v="02 Présidence de la République"/>
    <x v="13"/>
    <x v="2"/>
    <s v="11 Fonds Spéciaux du Tresor"/>
    <x v="51"/>
    <n v="0"/>
    <n v="0"/>
    <x v="0"/>
    <n v="-0.30205100000057428"/>
  </r>
  <r>
    <x v="3"/>
    <s v="Central"/>
    <s v="02 Fonds du Tresor"/>
    <s v="02 Présidence de la République"/>
    <x v="13"/>
    <x v="2"/>
    <s v="11 Fonds Spéciaux du Tresor"/>
    <x v="50"/>
    <n v="0"/>
    <n v="0"/>
    <x v="0"/>
    <n v="-48990.940390000003"/>
  </r>
  <r>
    <x v="3"/>
    <s v="Central"/>
    <s v="02 Fonds du Tresor"/>
    <s v="03 Executif"/>
    <x v="14"/>
    <x v="2"/>
    <s v="11 Fonds Spéciaux du Tresor"/>
    <x v="56"/>
    <n v="93000"/>
    <n v="42784.377999999997"/>
    <x v="190"/>
    <n v="44789.367963999997"/>
  </r>
  <r>
    <x v="3"/>
    <s v="Central"/>
    <s v="02 Fonds du Tresor"/>
    <s v="03 Executif"/>
    <x v="14"/>
    <x v="0"/>
    <s v="12 Fonds de Concours"/>
    <x v="52"/>
    <n v="0"/>
    <n v="0"/>
    <x v="0"/>
    <n v="280"/>
  </r>
  <r>
    <x v="3"/>
    <s v="Central"/>
    <s v="02 Fonds du Tresor"/>
    <s v="03 Executif"/>
    <x v="14"/>
    <x v="1"/>
    <s v="11 Fonds Spéciaux du Tresor"/>
    <x v="55"/>
    <n v="3000"/>
    <n v="2750"/>
    <x v="191"/>
    <n v="14952.942247999999"/>
  </r>
  <r>
    <x v="3"/>
    <s v="Central"/>
    <s v="02 Fonds du Tresor"/>
    <s v="03 Executif"/>
    <x v="14"/>
    <x v="0"/>
    <s v="12 Fonds de Concours"/>
    <x v="53"/>
    <n v="0"/>
    <n v="0"/>
    <x v="0"/>
    <n v="0"/>
  </r>
  <r>
    <x v="3"/>
    <s v="Central"/>
    <s v="02 Fonds du Tresor"/>
    <s v="03 Executif"/>
    <x v="14"/>
    <x v="0"/>
    <s v="12 Fonds de Concours"/>
    <x v="54"/>
    <n v="0"/>
    <n v="0"/>
    <x v="192"/>
    <n v="0"/>
  </r>
  <r>
    <x v="3"/>
    <s v="Central"/>
    <s v="02 Fonds du Tresor"/>
    <s v="06 Intérieur et Développement Regional"/>
    <x v="16"/>
    <x v="1"/>
    <s v="11 Fonds Spéciaux du Tresor"/>
    <x v="62"/>
    <n v="2500"/>
    <n v="0"/>
    <x v="193"/>
    <n v="7030.7673539999996"/>
  </r>
  <r>
    <x v="3"/>
    <s v="Central"/>
    <s v="02 Fonds du Tresor"/>
    <s v="06 Intérieur et Développement Regional"/>
    <x v="16"/>
    <x v="1"/>
    <s v="11 Fonds Spéciaux du Tresor"/>
    <x v="61"/>
    <n v="6000"/>
    <n v="6555"/>
    <x v="194"/>
    <n v="7881.2748170000004"/>
  </r>
  <r>
    <x v="3"/>
    <s v="Central"/>
    <s v="02 Fonds du Tresor"/>
    <s v="06 Intérieur et Développement Regional"/>
    <x v="16"/>
    <x v="0"/>
    <s v="12 Fonds de Concours"/>
    <x v="105"/>
    <n v="0"/>
    <n v="0"/>
    <x v="195"/>
    <n v="204.49993599999999"/>
  </r>
  <r>
    <x v="3"/>
    <s v="Central"/>
    <s v="02 Fonds du Tresor"/>
    <s v="06 Intérieur et Développement Regional"/>
    <x v="16"/>
    <x v="1"/>
    <s v="11 Fonds Spéciaux du Tresor"/>
    <x v="104"/>
    <n v="0"/>
    <n v="0"/>
    <x v="0"/>
    <n v="0"/>
  </r>
  <r>
    <x v="3"/>
    <s v="Central"/>
    <s v="02 Fonds du Tresor"/>
    <s v="09 Défense Nationale"/>
    <x v="17"/>
    <x v="1"/>
    <s v="11 Fonds Spéciaux du Tresor"/>
    <x v="67"/>
    <n v="20000"/>
    <n v="20000"/>
    <x v="196"/>
    <n v="27560.537748999999"/>
  </r>
  <r>
    <x v="3"/>
    <s v="Central"/>
    <s v="02 Fonds du Tresor"/>
    <s v="09 Défense Nationale"/>
    <x v="17"/>
    <x v="0"/>
    <s v="12 Fonds de Concours"/>
    <x v="106"/>
    <n v="0"/>
    <n v="2096.087156"/>
    <x v="197"/>
    <n v="2096.087156"/>
  </r>
  <r>
    <x v="3"/>
    <s v="Central"/>
    <s v="02 Fonds du Tresor"/>
    <s v="09 Défense Nationale"/>
    <x v="17"/>
    <x v="0"/>
    <s v="12 Fonds de Concours"/>
    <x v="64"/>
    <n v="0"/>
    <n v="758.5"/>
    <x v="198"/>
    <n v="1096.2993750000001"/>
  </r>
  <r>
    <x v="3"/>
    <s v="Central"/>
    <s v="02 Fonds du Tresor"/>
    <s v="09 Défense Nationale"/>
    <x v="17"/>
    <x v="0"/>
    <s v="12 Fonds de Concours"/>
    <x v="63"/>
    <n v="0"/>
    <n v="0"/>
    <x v="0"/>
    <n v="87"/>
  </r>
  <r>
    <x v="3"/>
    <s v="Central"/>
    <s v="02 Fonds du Tresor"/>
    <s v="11 Finances"/>
    <x v="18"/>
    <x v="1"/>
    <s v="11 Fonds Spéciaux du Tresor"/>
    <x v="73"/>
    <n v="100"/>
    <n v="6.1180000000000003"/>
    <x v="199"/>
    <n v="3739.416913"/>
  </r>
  <r>
    <x v="3"/>
    <s v="Central"/>
    <s v="02 Fonds du Tresor"/>
    <s v="11 Finances"/>
    <x v="18"/>
    <x v="0"/>
    <s v="12 Fonds de Concours"/>
    <x v="111"/>
    <n v="0"/>
    <n v="23540.501"/>
    <x v="200"/>
    <n v="73509.998000000007"/>
  </r>
  <r>
    <x v="3"/>
    <s v="Central"/>
    <s v="02 Fonds du Tresor"/>
    <s v="11 Finances"/>
    <x v="18"/>
    <x v="0"/>
    <s v="12 Fonds de Concours"/>
    <x v="71"/>
    <n v="0"/>
    <n v="0"/>
    <x v="0"/>
    <n v="32716"/>
  </r>
  <r>
    <x v="3"/>
    <s v="Central"/>
    <s v="02 Fonds du Tresor"/>
    <s v="11 Finances"/>
    <x v="18"/>
    <x v="0"/>
    <s v="12 Fonds de Concours"/>
    <x v="68"/>
    <n v="0"/>
    <n v="0"/>
    <x v="0"/>
    <n v="1803"/>
  </r>
  <r>
    <x v="3"/>
    <s v="Central"/>
    <s v="02 Fonds du Tresor"/>
    <s v="11 Finances"/>
    <x v="18"/>
    <x v="0"/>
    <s v="12 Fonds de Concours"/>
    <x v="72"/>
    <n v="0"/>
    <n v="0"/>
    <x v="0"/>
    <n v="1750"/>
  </r>
  <r>
    <x v="3"/>
    <s v="Central"/>
    <s v="02 Fonds du Tresor"/>
    <s v="13 Domaines de l'Etat et Affaires Foncières"/>
    <x v="19"/>
    <x v="2"/>
    <s v="11 Fonds Spéciaux du Tresor"/>
    <x v="78"/>
    <n v="19000"/>
    <n v="9702.527"/>
    <x v="201"/>
    <n v="31978.804733000001"/>
  </r>
  <r>
    <x v="3"/>
    <s v="Central"/>
    <s v="02 Fonds du Tresor"/>
    <s v="13 Domaines de l'Etat et Affaires Foncières"/>
    <x v="19"/>
    <x v="1"/>
    <s v="11 Fonds Spéciaux du Tresor"/>
    <x v="77"/>
    <n v="6500"/>
    <n v="4376.3370000000004"/>
    <x v="202"/>
    <n v="5940.2886079999998"/>
  </r>
  <r>
    <x v="3"/>
    <s v="Central"/>
    <s v="02 Fonds du Tresor"/>
    <s v="13 Domaines de l'Etat et Affaires Foncières"/>
    <x v="19"/>
    <x v="0"/>
    <s v="12 Fonds de Concours"/>
    <x v="74"/>
    <n v="0"/>
    <n v="0"/>
    <x v="0"/>
    <n v="181"/>
  </r>
  <r>
    <x v="3"/>
    <s v="Central"/>
    <s v="02 Fonds du Tresor"/>
    <s v="13 Domaines de l'Etat et Affaires Foncières"/>
    <x v="19"/>
    <x v="0"/>
    <s v="12 Fonds de Concours"/>
    <x v="76"/>
    <n v="0"/>
    <n v="0"/>
    <x v="0"/>
    <n v="19"/>
  </r>
  <r>
    <x v="3"/>
    <s v="Central"/>
    <s v="02 Fonds du Tresor"/>
    <s v="15 Industrie"/>
    <x v="21"/>
    <x v="1"/>
    <s v="11 Fonds Spéciaux du Tresor"/>
    <x v="83"/>
    <n v="500"/>
    <n v="0"/>
    <x v="0"/>
    <n v="7186.5367980000001"/>
  </r>
  <r>
    <x v="3"/>
    <s v="Central"/>
    <s v="02 Fonds du Tresor"/>
    <s v="15 Industrie"/>
    <x v="21"/>
    <x v="1"/>
    <s v="11 Fonds Spéciaux du Tresor"/>
    <x v="82"/>
    <n v="0"/>
    <n v="0"/>
    <x v="0"/>
    <n v="172113.15665700001"/>
  </r>
  <r>
    <x v="3"/>
    <s v="Central"/>
    <s v="02 Fonds du Tresor"/>
    <s v="15 Industrie"/>
    <x v="20"/>
    <x v="2"/>
    <s v="11 Fonds Spéciaux du Tresor"/>
    <x v="80"/>
    <n v="3000"/>
    <n v="1712.578"/>
    <x v="203"/>
    <n v="10551.058661999999"/>
  </r>
  <r>
    <x v="3"/>
    <s v="Central"/>
    <s v="02 Fonds du Tresor"/>
    <s v="15 Industrie"/>
    <x v="20"/>
    <x v="2"/>
    <s v="11 Fonds Spéciaux du Tresor"/>
    <x v="79"/>
    <n v="20000"/>
    <n v="17538.099999999999"/>
    <x v="204"/>
    <n v="56652.96847"/>
  </r>
  <r>
    <x v="3"/>
    <s v="Central"/>
    <s v="02 Fonds du Tresor"/>
    <s v="05 Affaires Sociales"/>
    <x v="23"/>
    <x v="0"/>
    <s v="12 Fonds de Concours"/>
    <x v="85"/>
    <n v="0"/>
    <n v="0"/>
    <x v="205"/>
    <n v="3019.9250000000002"/>
  </r>
  <r>
    <x v="3"/>
    <s v="Central"/>
    <s v="02 Fonds du Tresor"/>
    <s v="05 Affaires Sociales"/>
    <x v="24"/>
    <x v="0"/>
    <s v="12 Fonds de Concours"/>
    <x v="88"/>
    <n v="0"/>
    <n v="0"/>
    <x v="0"/>
    <n v="42"/>
  </r>
  <r>
    <x v="3"/>
    <s v="Central"/>
    <s v="02 Fonds du Tresor"/>
    <s v="05 Affaires Sociales"/>
    <x v="22"/>
    <x v="0"/>
    <s v="12 Fonds de Concours"/>
    <x v="84"/>
    <n v="0"/>
    <n v="0"/>
    <x v="0"/>
    <n v="766"/>
  </r>
  <r>
    <x v="3"/>
    <s v="Central"/>
    <s v="02 Fonds du Tresor"/>
    <s v="05 Affaires Sociales"/>
    <x v="23"/>
    <x v="1"/>
    <s v="11 Fonds Spéciaux du Tresor"/>
    <x v="87"/>
    <n v="47000"/>
    <n v="0"/>
    <x v="0"/>
    <n v="1690.1157720000001"/>
  </r>
  <r>
    <x v="3"/>
    <s v="Central"/>
    <s v="02 Fonds du Tresor"/>
    <s v="05 Affaires Sociales"/>
    <x v="23"/>
    <x v="1"/>
    <s v="11 Fonds Spéciaux du Tresor"/>
    <x v="108"/>
    <n v="0"/>
    <n v="0"/>
    <x v="0"/>
    <n v="1"/>
  </r>
  <r>
    <x v="3"/>
    <s v="Central"/>
    <s v="02 Fonds du Tresor"/>
    <s v="04 Education"/>
    <x v="27"/>
    <x v="0"/>
    <s v="12 Fonds de Concours"/>
    <x v="109"/>
    <n v="0"/>
    <n v="0"/>
    <x v="0"/>
    <n v="0"/>
  </r>
  <r>
    <x v="3"/>
    <s v="Central"/>
    <s v="02 Fonds du Tresor"/>
    <s v="04 Education"/>
    <x v="27"/>
    <x v="0"/>
    <s v="12 Fonds de Concours"/>
    <x v="96"/>
    <n v="0"/>
    <n v="0"/>
    <x v="0"/>
    <n v="2"/>
  </r>
  <r>
    <x v="3"/>
    <s v="Central"/>
    <s v="02 Fonds du Tresor"/>
    <s v="04 Education"/>
    <x v="27"/>
    <x v="0"/>
    <s v="12 Fonds de Concours"/>
    <x v="93"/>
    <n v="0"/>
    <n v="0"/>
    <x v="206"/>
    <n v="0"/>
  </r>
  <r>
    <x v="3"/>
    <s v="Central"/>
    <s v="02 Fonds du Tresor"/>
    <s v="04 Education"/>
    <x v="27"/>
    <x v="0"/>
    <s v="12 Fonds de Concours"/>
    <x v="94"/>
    <n v="0"/>
    <n v="0"/>
    <x v="0"/>
    <n v="20129.063200000001"/>
  </r>
  <r>
    <x v="3"/>
    <s v="Central"/>
    <s v="02 Fonds du Tresor"/>
    <s v="04 Education"/>
    <x v="27"/>
    <x v="0"/>
    <s v="12 Fonds de Concours"/>
    <x v="95"/>
    <n v="0"/>
    <n v="0"/>
    <x v="0"/>
    <n v="99"/>
  </r>
  <r>
    <x v="3"/>
    <s v="Central"/>
    <s v="02 Fonds du Tresor"/>
    <s v="04 Education"/>
    <x v="26"/>
    <x v="2"/>
    <s v="11 Fonds Spéciaux du Tresor"/>
    <x v="92"/>
    <n v="0"/>
    <n v="0"/>
    <x v="0"/>
    <n v="0"/>
  </r>
  <r>
    <x v="3"/>
    <s v="Central"/>
    <s v="02 Fonds du Tresor"/>
    <s v="04 Education"/>
    <x v="26"/>
    <x v="0"/>
    <s v="12 Fonds de Concours"/>
    <x v="102"/>
    <n v="0"/>
    <n v="0"/>
    <x v="0"/>
    <n v="0"/>
  </r>
  <r>
    <x v="3"/>
    <s v="Central"/>
    <s v="02 Fonds du Tresor"/>
    <s v="04 Education"/>
    <x v="26"/>
    <x v="0"/>
    <s v="12 Fonds de Concours"/>
    <x v="91"/>
    <n v="0"/>
    <n v="5195.8980000000001"/>
    <x v="207"/>
    <n v="14034.476650000001"/>
  </r>
  <r>
    <x v="3"/>
    <s v="Central"/>
    <s v="02 Fonds du Tresor"/>
    <s v="06 Intérieur et Développement Regional"/>
    <x v="16"/>
    <x v="0"/>
    <s v="12 Fonds de Concours"/>
    <x v="59"/>
    <n v="0"/>
    <n v="0"/>
    <x v="0"/>
    <n v="5"/>
  </r>
  <r>
    <x v="3"/>
    <s v="Central"/>
    <s v="02 Fonds du Tresor"/>
    <s v="06 Intérieur et Développement Regional"/>
    <x v="16"/>
    <x v="0"/>
    <s v="12 Fonds de Concours"/>
    <x v="58"/>
    <n v="0"/>
    <n v="12353.8"/>
    <x v="208"/>
    <n v="13845.883456"/>
  </r>
  <r>
    <x v="3"/>
    <s v="Central"/>
    <s v="02 Fonds du Tresor"/>
    <s v="06 Intérieur et Développement Regional"/>
    <x v="16"/>
    <x v="0"/>
    <s v="12 Fonds de Concours"/>
    <x v="60"/>
    <n v="0"/>
    <n v="396"/>
    <x v="209"/>
    <n v="415.5"/>
  </r>
  <r>
    <x v="3"/>
    <s v="Central"/>
    <s v="02 Fonds du Tresor"/>
    <s v="09 Défense Nationale"/>
    <x v="17"/>
    <x v="0"/>
    <s v="12 Fonds de Concours"/>
    <x v="66"/>
    <n v="0"/>
    <n v="603.29999999999995"/>
    <x v="210"/>
    <n v="741.54677700000002"/>
  </r>
  <r>
    <x v="3"/>
    <s v="Central"/>
    <s v="02 Fonds du Tresor"/>
    <s v="09 Défense Nationale"/>
    <x v="17"/>
    <x v="0"/>
    <s v="12 Fonds de Concours"/>
    <x v="65"/>
    <n v="0"/>
    <n v="18710"/>
    <x v="211"/>
    <n v="31157.270340999999"/>
  </r>
  <r>
    <x v="3"/>
    <s v="Central"/>
    <s v="02 Fonds du Tresor"/>
    <s v="11 Finances"/>
    <x v="18"/>
    <x v="0"/>
    <s v="12 Fonds de Concours"/>
    <x v="69"/>
    <n v="0"/>
    <n v="1262.232"/>
    <x v="212"/>
    <n v="5904.08"/>
  </r>
  <r>
    <x v="3"/>
    <s v="Central"/>
    <s v="02 Fonds du Tresor"/>
    <s v="11 Finances"/>
    <x v="18"/>
    <x v="0"/>
    <s v="12 Fonds de Concours"/>
    <x v="70"/>
    <n v="0"/>
    <n v="31752.044999999998"/>
    <x v="213"/>
    <n v="141055.276209"/>
  </r>
  <r>
    <x v="3"/>
    <s v="Central"/>
    <s v="02 Fonds du Tresor"/>
    <s v="13 Domaines de l'Etat et Affaires Foncières"/>
    <x v="19"/>
    <x v="0"/>
    <s v="12 Fonds de Concours"/>
    <x v="75"/>
    <n v="0"/>
    <n v="0"/>
    <x v="0"/>
    <n v="121.16265"/>
  </r>
  <r>
    <x v="3"/>
    <s v="Central"/>
    <s v="02 Fonds du Tresor"/>
    <s v="15 Industrie"/>
    <x v="20"/>
    <x v="2"/>
    <s v="11 Fonds Spéciaux du Tresor"/>
    <x v="81"/>
    <n v="71000"/>
    <n v="68829.187000000005"/>
    <x v="214"/>
    <n v="125124.944929"/>
  </r>
  <r>
    <x v="3"/>
    <s v="Central"/>
    <s v="02 Fonds du Tresor"/>
    <s v="15 Industrie"/>
    <x v="20"/>
    <x v="0"/>
    <s v="12 Fonds de Concours"/>
    <x v="107"/>
    <n v="0"/>
    <n v="0"/>
    <x v="215"/>
    <n v="0"/>
  </r>
  <r>
    <x v="3"/>
    <s v="Central"/>
    <s v="02 Fonds du Tresor"/>
    <s v="05 Affaires Sociales"/>
    <x v="23"/>
    <x v="1"/>
    <s v="11 Fonds Spéciaux du Tresor"/>
    <x v="86"/>
    <n v="29000"/>
    <n v="16195"/>
    <x v="216"/>
    <n v="26093.507550999999"/>
  </r>
  <r>
    <x v="3"/>
    <s v="Central"/>
    <s v="02 Fonds du Tresor"/>
    <s v="05 Affaires Sociales"/>
    <x v="23"/>
    <x v="2"/>
    <s v="11 Fonds Spéciaux du Tresor"/>
    <x v="112"/>
    <n v="30000"/>
    <n v="24833.025000000001"/>
    <x v="217"/>
    <n v="59446.251880000003"/>
  </r>
  <r>
    <x v="3"/>
    <s v="Central"/>
    <s v="02 Fonds du Tresor"/>
    <s v="01 Legislatif"/>
    <x v="0"/>
    <x v="0"/>
    <s v="12 Fonds de Concours"/>
    <x v="0"/>
    <n v="0"/>
    <n v="0"/>
    <x v="0"/>
    <n v="20.8385"/>
  </r>
  <r>
    <x v="4"/>
    <s v="Central"/>
    <s v="02 Fonds du Tresor"/>
    <s v="18 Communication"/>
    <x v="28"/>
    <x v="0"/>
    <s v="12 Fonds de Concours"/>
    <x v="97"/>
    <n v="0"/>
    <n v="0"/>
    <x v="0"/>
    <n v="22.068999999999999"/>
  </r>
  <r>
    <x v="4"/>
    <s v="Central"/>
    <s v="02 Fonds du Tresor"/>
    <s v="07 Justice"/>
    <x v="33"/>
    <x v="0"/>
    <s v="12 Fonds de Concours"/>
    <x v="113"/>
    <n v="0"/>
    <n v="0"/>
    <x v="0"/>
    <n v="0"/>
  </r>
  <r>
    <x v="4"/>
    <s v="Central"/>
    <s v="02 Fonds du Tresor"/>
    <s v="08 Affaires Étrangères"/>
    <x v="1"/>
    <x v="0"/>
    <s v="12 Fonds de Concours"/>
    <x v="1"/>
    <n v="0"/>
    <n v="0"/>
    <x v="0"/>
    <n v="675.87099999999998"/>
  </r>
  <r>
    <x v="4"/>
    <s v="Central"/>
    <s v="02 Fonds du Tresor"/>
    <s v="08 Affaires Étrangères"/>
    <x v="1"/>
    <x v="0"/>
    <s v="12 Fonds de Concours"/>
    <x v="114"/>
    <n v="0"/>
    <n v="698.00800000000004"/>
    <x v="218"/>
    <n v="698.008735"/>
  </r>
  <r>
    <x v="4"/>
    <s v="Central"/>
    <s v="02 Fonds du Tresor"/>
    <s v="12 Investissement et Coopération International"/>
    <x v="2"/>
    <x v="0"/>
    <s v="12 Fonds de Concours"/>
    <x v="2"/>
    <n v="0"/>
    <n v="0"/>
    <x v="0"/>
    <n v="3704.1889999999999"/>
  </r>
  <r>
    <x v="4"/>
    <s v="Central"/>
    <s v="02 Fonds du Tresor"/>
    <s v="12 Investissement et Coopération International"/>
    <x v="2"/>
    <x v="0"/>
    <s v="12 Fonds de Concours"/>
    <x v="3"/>
    <n v="0"/>
    <n v="0"/>
    <x v="0"/>
    <n v="6.7089999999999996"/>
  </r>
  <r>
    <x v="4"/>
    <s v="Central"/>
    <s v="02 Fonds du Tresor"/>
    <s v="12 Investissement et Coopération International"/>
    <x v="2"/>
    <x v="0"/>
    <s v="12 Fonds de Concours"/>
    <x v="4"/>
    <n v="0"/>
    <n v="0"/>
    <x v="0"/>
    <n v="4439.2820000000002"/>
  </r>
  <r>
    <x v="4"/>
    <s v="Central"/>
    <s v="02 Fonds du Tresor"/>
    <s v="14 Agriculture"/>
    <x v="3"/>
    <x v="0"/>
    <s v="12 Fonds de Concours"/>
    <x v="14"/>
    <n v="0"/>
    <n v="515.35"/>
    <x v="219"/>
    <n v="4946.7436419999995"/>
  </r>
  <r>
    <x v="4"/>
    <s v="Central"/>
    <s v="02 Fonds du Tresor"/>
    <s v="14 Agriculture"/>
    <x v="3"/>
    <x v="0"/>
    <s v="12 Fonds de Concours"/>
    <x v="15"/>
    <n v="0"/>
    <n v="0"/>
    <x v="0"/>
    <n v="0.69"/>
  </r>
  <r>
    <x v="4"/>
    <s v="Central"/>
    <s v="02 Fonds du Tresor"/>
    <s v="14 Agriculture"/>
    <x v="3"/>
    <x v="0"/>
    <s v="12 Fonds de Concours"/>
    <x v="5"/>
    <n v="0"/>
    <n v="0"/>
    <x v="0"/>
    <n v="3.26"/>
  </r>
  <r>
    <x v="4"/>
    <s v="Central"/>
    <s v="02 Fonds du Tresor"/>
    <s v="14 Agriculture"/>
    <x v="3"/>
    <x v="0"/>
    <s v="12 Fonds de Concours"/>
    <x v="10"/>
    <n v="0"/>
    <n v="0"/>
    <x v="0"/>
    <n v="13.856999999999999"/>
  </r>
  <r>
    <x v="4"/>
    <s v="Central"/>
    <s v="02 Fonds du Tresor"/>
    <s v="14 Agriculture"/>
    <x v="3"/>
    <x v="0"/>
    <s v="12 Fonds de Concours"/>
    <x v="17"/>
    <n v="0"/>
    <n v="0"/>
    <x v="0"/>
    <n v="326.70299999999997"/>
  </r>
  <r>
    <x v="4"/>
    <s v="Central"/>
    <s v="02 Fonds du Tresor"/>
    <s v="14 Agriculture"/>
    <x v="3"/>
    <x v="0"/>
    <s v="12 Fonds de Concours"/>
    <x v="6"/>
    <n v="0"/>
    <n v="0"/>
    <x v="0"/>
    <n v="225.899"/>
  </r>
  <r>
    <x v="4"/>
    <s v="Central"/>
    <s v="02 Fonds du Tresor"/>
    <s v="14 Agriculture"/>
    <x v="3"/>
    <x v="0"/>
    <s v="12 Fonds de Concours"/>
    <x v="16"/>
    <n v="0"/>
    <n v="0"/>
    <x v="0"/>
    <n v="0"/>
  </r>
  <r>
    <x v="4"/>
    <s v="Central"/>
    <s v="02 Fonds du Tresor"/>
    <s v="14 Agriculture"/>
    <x v="3"/>
    <x v="0"/>
    <s v="12 Fonds de Concours"/>
    <x v="7"/>
    <n v="0"/>
    <n v="0"/>
    <x v="0"/>
    <n v="0"/>
  </r>
  <r>
    <x v="4"/>
    <s v="Central"/>
    <s v="02 Fonds du Tresor"/>
    <s v="14 Agriculture"/>
    <x v="3"/>
    <x v="0"/>
    <s v="12 Fonds de Concours"/>
    <x v="11"/>
    <n v="0"/>
    <n v="0"/>
    <x v="0"/>
    <n v="60"/>
  </r>
  <r>
    <x v="4"/>
    <s v="Central"/>
    <s v="02 Fonds du Tresor"/>
    <s v="14 Agriculture"/>
    <x v="3"/>
    <x v="1"/>
    <s v="11 Fonds Spéciaux du Tresor"/>
    <x v="18"/>
    <n v="30000"/>
    <n v="24098.162"/>
    <x v="220"/>
    <n v="37663.720044000002"/>
  </r>
  <r>
    <x v="4"/>
    <s v="Central"/>
    <s v="02 Fonds du Tresor"/>
    <s v="14 Agriculture"/>
    <x v="3"/>
    <x v="0"/>
    <s v="12 Fonds de Concours"/>
    <x v="9"/>
    <n v="0"/>
    <n v="65"/>
    <x v="221"/>
    <n v="5631.0162789999995"/>
  </r>
  <r>
    <x v="4"/>
    <s v="Central"/>
    <s v="02 Fonds du Tresor"/>
    <s v="14 Agriculture"/>
    <x v="3"/>
    <x v="0"/>
    <s v="12 Fonds de Concours"/>
    <x v="8"/>
    <n v="0"/>
    <n v="0"/>
    <x v="0"/>
    <n v="5.0000000000000001E-3"/>
  </r>
  <r>
    <x v="4"/>
    <s v="Central"/>
    <s v="02 Fonds du Tresor"/>
    <s v="14 Agriculture"/>
    <x v="3"/>
    <x v="0"/>
    <s v="12 Fonds de Concours"/>
    <x v="13"/>
    <n v="0"/>
    <n v="0"/>
    <x v="0"/>
    <n v="0"/>
  </r>
  <r>
    <x v="4"/>
    <s v="Central"/>
    <s v="02 Fonds du Tresor"/>
    <s v="14 Agriculture"/>
    <x v="3"/>
    <x v="0"/>
    <s v="12 Fonds de Concours"/>
    <x v="100"/>
    <n v="0"/>
    <n v="3486.1190000000001"/>
    <x v="222"/>
    <n v="3486.1190000000001"/>
  </r>
  <r>
    <x v="4"/>
    <s v="Central"/>
    <s v="02 Fonds du Tresor"/>
    <s v="14 Agriculture"/>
    <x v="3"/>
    <x v="2"/>
    <s v="11 Fonds Spéciaux du Tresor"/>
    <x v="19"/>
    <n v="3000"/>
    <n v="2648"/>
    <x v="223"/>
    <n v="3739.876878"/>
  </r>
  <r>
    <x v="4"/>
    <s v="Central"/>
    <s v="02 Fonds du Tresor"/>
    <s v="14 Agriculture"/>
    <x v="3"/>
    <x v="1"/>
    <s v="11 Fonds Spéciaux du Tresor"/>
    <x v="101"/>
    <n v="5000"/>
    <n v="6897"/>
    <x v="224"/>
    <n v="9867.6451799999995"/>
  </r>
  <r>
    <x v="4"/>
    <s v="Central"/>
    <s v="02 Fonds du Tresor"/>
    <s v="17 Environment et Tourisme"/>
    <x v="5"/>
    <x v="0"/>
    <s v="12 Fonds de Concours"/>
    <x v="29"/>
    <n v="0"/>
    <n v="0"/>
    <x v="0"/>
    <n v="1868.173"/>
  </r>
  <r>
    <x v="4"/>
    <s v="Central"/>
    <s v="02 Fonds du Tresor"/>
    <s v="17 Environment et Tourisme"/>
    <x v="5"/>
    <x v="0"/>
    <s v="12 Fonds de Concours"/>
    <x v="28"/>
    <n v="0"/>
    <n v="0"/>
    <x v="0"/>
    <n v="1.738"/>
  </r>
  <r>
    <x v="4"/>
    <s v="Central"/>
    <s v="02 Fonds du Tresor"/>
    <s v="17 Environment et Tourisme"/>
    <x v="5"/>
    <x v="0"/>
    <s v="12 Fonds de Concours"/>
    <x v="27"/>
    <n v="0"/>
    <n v="0"/>
    <x v="0"/>
    <n v="0"/>
  </r>
  <r>
    <x v="4"/>
    <s v="Central"/>
    <s v="02 Fonds du Tresor"/>
    <s v="17 Environment et Tourisme"/>
    <x v="5"/>
    <x v="0"/>
    <s v="12 Fonds de Concours"/>
    <x v="30"/>
    <n v="0"/>
    <n v="0"/>
    <x v="0"/>
    <n v="1360.289"/>
  </r>
  <r>
    <x v="4"/>
    <s v="Central"/>
    <s v="02 Fonds du Tresor"/>
    <s v="17 Environment et Tourisme"/>
    <x v="5"/>
    <x v="2"/>
    <s v="11 Fonds Spéciaux du Tresor"/>
    <x v="31"/>
    <n v="11000"/>
    <n v="6200"/>
    <x v="225"/>
    <n v="69241.566491000005"/>
  </r>
  <r>
    <x v="4"/>
    <s v="Central"/>
    <s v="02 Fonds du Tresor"/>
    <s v="17 Environment et Tourisme"/>
    <x v="5"/>
    <x v="2"/>
    <s v="11 Fonds Spéciaux du Tresor"/>
    <x v="32"/>
    <n v="44000"/>
    <n v="19030"/>
    <x v="226"/>
    <n v="56297.592298999996"/>
  </r>
  <r>
    <x v="4"/>
    <s v="Central"/>
    <s v="02 Fonds du Tresor"/>
    <s v="18 Communication"/>
    <x v="8"/>
    <x v="0"/>
    <s v="12 Fonds de Concours"/>
    <x v="36"/>
    <n v="0"/>
    <n v="1827.98"/>
    <x v="227"/>
    <n v="21262.06"/>
  </r>
  <r>
    <x v="4"/>
    <s v="Central"/>
    <s v="02 Fonds du Tresor"/>
    <s v="18 Communication"/>
    <x v="8"/>
    <x v="0"/>
    <s v="12 Fonds de Concours"/>
    <x v="37"/>
    <n v="0"/>
    <n v="0"/>
    <x v="0"/>
    <n v="123.474"/>
  </r>
  <r>
    <x v="4"/>
    <s v="Central"/>
    <s v="02 Fonds du Tresor"/>
    <s v="18 Communication"/>
    <x v="8"/>
    <x v="2"/>
    <s v="11 Fonds Spéciaux du Tresor"/>
    <x v="38"/>
    <n v="110000"/>
    <n v="72392.84"/>
    <x v="228"/>
    <n v="270645.79059600004"/>
  </r>
  <r>
    <x v="4"/>
    <s v="Central"/>
    <s v="02 Fonds du Tresor"/>
    <s v="17 Environment et Tourisme"/>
    <x v="7"/>
    <x v="2"/>
    <s v="11 Fonds Spéciaux du Tresor"/>
    <x v="35"/>
    <n v="10000"/>
    <n v="7612.3379999999997"/>
    <x v="229"/>
    <n v="46212.470831999999"/>
  </r>
  <r>
    <x v="4"/>
    <s v="Central"/>
    <s v="02 Fonds du Tresor"/>
    <s v="17 Environment et Tourisme"/>
    <x v="7"/>
    <x v="2"/>
    <s v="11 Fonds Spéciaux du Tresor"/>
    <x v="34"/>
    <n v="10000"/>
    <n v="5760.4080000000004"/>
    <x v="230"/>
    <n v="22305.440137999998"/>
  </r>
  <r>
    <x v="4"/>
    <s v="Central"/>
    <s v="02 Fonds du Tresor"/>
    <s v="16 Transport et Equipement"/>
    <x v="4"/>
    <x v="0"/>
    <s v="12 Fonds de Concours"/>
    <x v="20"/>
    <n v="0"/>
    <n v="180"/>
    <x v="231"/>
    <n v="1138.235244"/>
  </r>
  <r>
    <x v="4"/>
    <s v="Central"/>
    <s v="02 Fonds du Tresor"/>
    <s v="16 Transport et Equipement"/>
    <x v="4"/>
    <x v="0"/>
    <s v="12 Fonds de Concours"/>
    <x v="22"/>
    <n v="0"/>
    <n v="458.7"/>
    <x v="232"/>
    <n v="795.96910000000003"/>
  </r>
  <r>
    <x v="4"/>
    <s v="Central"/>
    <s v="02 Fonds du Tresor"/>
    <s v="16 Transport et Equipement"/>
    <x v="4"/>
    <x v="0"/>
    <s v="12 Fonds de Concours"/>
    <x v="21"/>
    <n v="0"/>
    <n v="0"/>
    <x v="0"/>
    <n v="108.54600000000001"/>
  </r>
  <r>
    <x v="4"/>
    <s v="Central"/>
    <s v="02 Fonds du Tresor"/>
    <s v="16 Transport et Equipement"/>
    <x v="4"/>
    <x v="0"/>
    <s v="12 Fonds de Concours"/>
    <x v="23"/>
    <n v="0"/>
    <n v="0"/>
    <x v="0"/>
    <n v="0"/>
  </r>
  <r>
    <x v="4"/>
    <s v="Central"/>
    <s v="02 Fonds du Tresor"/>
    <s v="16 Transport et Equipement"/>
    <x v="4"/>
    <x v="2"/>
    <s v="11 Fonds Spéciaux du Tresor"/>
    <x v="24"/>
    <n v="79500"/>
    <n v="71355.740000000005"/>
    <x v="233"/>
    <n v="74234.997004999997"/>
  </r>
  <r>
    <x v="4"/>
    <s v="Central"/>
    <s v="02 Fonds du Tresor"/>
    <s v="16 Transport et Equipement"/>
    <x v="4"/>
    <x v="2"/>
    <s v="11 Fonds Spéciaux du Tresor"/>
    <x v="25"/>
    <n v="25000"/>
    <n v="0"/>
    <x v="0"/>
    <n v="452704.63213400001"/>
  </r>
  <r>
    <x v="4"/>
    <s v="Central"/>
    <s v="02 Fonds du Tresor"/>
    <s v="16 Transport et Equipement"/>
    <x v="4"/>
    <x v="2"/>
    <s v="11 Fonds Spéciaux du Tresor"/>
    <x v="26"/>
    <n v="0"/>
    <n v="0"/>
    <x v="234"/>
    <n v="516.660617"/>
  </r>
  <r>
    <x v="4"/>
    <s v="Central"/>
    <s v="02 Fonds du Tresor"/>
    <s v="16 Transport et Equipement"/>
    <x v="6"/>
    <x v="0"/>
    <s v="12 Fonds de Concours"/>
    <x v="33"/>
    <n v="0"/>
    <n v="0"/>
    <x v="0"/>
    <n v="0"/>
  </r>
  <r>
    <x v="4"/>
    <s v="Central"/>
    <s v="02 Fonds du Tresor"/>
    <s v="19 Culture"/>
    <x v="9"/>
    <x v="0"/>
    <s v="12 Fonds de Concours"/>
    <x v="39"/>
    <n v="0"/>
    <n v="0"/>
    <x v="0"/>
    <n v="985"/>
  </r>
  <r>
    <x v="4"/>
    <s v="Central"/>
    <s v="02 Fonds du Tresor"/>
    <s v="19 Culture"/>
    <x v="9"/>
    <x v="1"/>
    <s v="11 Fonds Spéciaux du Tresor"/>
    <x v="40"/>
    <n v="1000"/>
    <n v="0"/>
    <x v="0"/>
    <n v="8845.5074569999997"/>
  </r>
  <r>
    <x v="4"/>
    <s v="Central"/>
    <s v="02 Fonds du Tresor"/>
    <s v="20 Jeunesse et Sports"/>
    <x v="10"/>
    <x v="0"/>
    <s v="12 Fonds de Concours"/>
    <x v="102"/>
    <n v="0"/>
    <n v="0"/>
    <x v="0"/>
    <n v="68"/>
  </r>
  <r>
    <x v="4"/>
    <s v="Central"/>
    <s v="02 Fonds du Tresor"/>
    <s v="20 Jeunesse et Sports"/>
    <x v="10"/>
    <x v="1"/>
    <s v="11 Fonds Spéciaux du Tresor"/>
    <x v="41"/>
    <n v="10000"/>
    <n v="14021.529"/>
    <x v="235"/>
    <n v="59571.659453"/>
  </r>
  <r>
    <x v="4"/>
    <s v="Central"/>
    <s v="02 Fonds du Tresor"/>
    <s v="20 Jeunesse et Sports"/>
    <x v="12"/>
    <x v="0"/>
    <s v="12 Fonds de Concours"/>
    <x v="44"/>
    <n v="0"/>
    <n v="0"/>
    <x v="0"/>
    <n v="4.3999999999999997E-2"/>
  </r>
  <r>
    <x v="4"/>
    <s v="Central"/>
    <s v="02 Fonds du Tresor"/>
    <s v="21 Santé"/>
    <x v="11"/>
    <x v="0"/>
    <s v="12 Fonds de Concours"/>
    <x v="103"/>
    <n v="0"/>
    <n v="0"/>
    <x v="236"/>
    <n v="4943.8239199999998"/>
  </r>
  <r>
    <x v="4"/>
    <s v="Central"/>
    <s v="02 Fonds du Tresor"/>
    <s v="21 Santé"/>
    <x v="11"/>
    <x v="0"/>
    <s v="12 Fonds de Concours"/>
    <x v="43"/>
    <n v="0"/>
    <n v="2643.3"/>
    <x v="237"/>
    <n v="5334.5110000000004"/>
  </r>
  <r>
    <x v="4"/>
    <s v="Central"/>
    <s v="02 Fonds du Tresor"/>
    <s v="21 Santé"/>
    <x v="11"/>
    <x v="0"/>
    <s v="12 Fonds de Concours"/>
    <x v="27"/>
    <n v="0"/>
    <n v="135"/>
    <x v="238"/>
    <n v="135"/>
  </r>
  <r>
    <x v="4"/>
    <s v="Central"/>
    <s v="02 Fonds du Tresor"/>
    <s v="22 Formation Professionelle et Emploi"/>
    <x v="31"/>
    <x v="2"/>
    <s v="11 Fonds Spéciaux du Tresor"/>
    <x v="98"/>
    <n v="63000"/>
    <n v="52106"/>
    <x v="239"/>
    <n v="148856.91314600001"/>
  </r>
  <r>
    <x v="4"/>
    <s v="Central"/>
    <s v="02 Fonds du Tresor"/>
    <s v="22 Formation Professionelle et Emploi"/>
    <x v="32"/>
    <x v="2"/>
    <s v="11 Fonds Spéciaux du Tresor"/>
    <x v="110"/>
    <n v="520000"/>
    <n v="409200"/>
    <x v="240"/>
    <n v="523056.78357500001"/>
  </r>
  <r>
    <x v="4"/>
    <s v="Central"/>
    <s v="02 Fonds du Tresor"/>
    <s v="02 Présidence de la République"/>
    <x v="13"/>
    <x v="2"/>
    <s v="11 Fonds Spéciaux du Tresor"/>
    <x v="51"/>
    <n v="0"/>
    <n v="0"/>
    <x v="0"/>
    <n v="-5.0000000000000001E-3"/>
  </r>
  <r>
    <x v="4"/>
    <s v="Central"/>
    <s v="02 Fonds du Tresor"/>
    <s v="02 Présidence de la République"/>
    <x v="13"/>
    <x v="0"/>
    <s v="12 Fonds de Concours"/>
    <x v="49"/>
    <n v="0"/>
    <n v="0"/>
    <x v="0"/>
    <n v="59.332999999999998"/>
  </r>
  <r>
    <x v="4"/>
    <s v="Central"/>
    <s v="02 Fonds du Tresor"/>
    <s v="02 Présidence de la République"/>
    <x v="13"/>
    <x v="0"/>
    <s v="12 Fonds de Concours"/>
    <x v="46"/>
    <n v="0"/>
    <n v="0"/>
    <x v="241"/>
    <n v="1902.337"/>
  </r>
  <r>
    <x v="4"/>
    <s v="Central"/>
    <s v="02 Fonds du Tresor"/>
    <s v="02 Présidence de la République"/>
    <x v="13"/>
    <x v="0"/>
    <s v="12 Fonds de Concours"/>
    <x v="48"/>
    <n v="0"/>
    <n v="0"/>
    <x v="0"/>
    <n v="4.0400000034424011E-4"/>
  </r>
  <r>
    <x v="4"/>
    <s v="Central"/>
    <s v="02 Fonds du Tresor"/>
    <s v="02 Présidence de la République"/>
    <x v="13"/>
    <x v="0"/>
    <s v="12 Fonds de Concours"/>
    <x v="47"/>
    <n v="0"/>
    <n v="0"/>
    <x v="0"/>
    <n v="-1152.3734390000004"/>
  </r>
  <r>
    <x v="4"/>
    <s v="Central"/>
    <s v="02 Fonds du Tresor"/>
    <s v="02 Présidence de la République"/>
    <x v="13"/>
    <x v="0"/>
    <s v="12 Fonds de Concours"/>
    <x v="45"/>
    <n v="0"/>
    <n v="0"/>
    <x v="0"/>
    <n v="-1246.2727850000001"/>
  </r>
  <r>
    <x v="4"/>
    <s v="Central"/>
    <s v="02 Fonds du Tresor"/>
    <s v="02 Présidence de la République"/>
    <x v="13"/>
    <x v="2"/>
    <s v="11 Fonds Spéciaux du Tresor"/>
    <x v="50"/>
    <n v="0"/>
    <n v="0"/>
    <x v="0"/>
    <n v="200.25399999999999"/>
  </r>
  <r>
    <x v="4"/>
    <s v="Central"/>
    <s v="02 Fonds du Tresor"/>
    <s v="03 Executif"/>
    <x v="14"/>
    <x v="0"/>
    <s v="12 Fonds de Concours"/>
    <x v="54"/>
    <n v="0"/>
    <n v="0"/>
    <x v="0"/>
    <n v="4.2709999999999999"/>
  </r>
  <r>
    <x v="4"/>
    <s v="Central"/>
    <s v="02 Fonds du Tresor"/>
    <s v="03 Executif"/>
    <x v="14"/>
    <x v="0"/>
    <s v="12 Fonds de Concours"/>
    <x v="53"/>
    <n v="0"/>
    <n v="0"/>
    <x v="0"/>
    <n v="3.0000000000000001E-3"/>
  </r>
  <r>
    <x v="4"/>
    <s v="Central"/>
    <s v="02 Fonds du Tresor"/>
    <s v="03 Executif"/>
    <x v="14"/>
    <x v="1"/>
    <s v="11 Fonds Spéciaux du Tresor"/>
    <x v="55"/>
    <n v="3000"/>
    <n v="3000"/>
    <x v="242"/>
    <n v="20524.338209000001"/>
  </r>
  <r>
    <x v="4"/>
    <s v="Central"/>
    <s v="02 Fonds du Tresor"/>
    <s v="03 Executif"/>
    <x v="14"/>
    <x v="0"/>
    <s v="12 Fonds de Concours"/>
    <x v="52"/>
    <n v="0"/>
    <n v="0"/>
    <x v="0"/>
    <n v="280.24099999999999"/>
  </r>
  <r>
    <x v="4"/>
    <s v="Central"/>
    <s v="02 Fonds du Tresor"/>
    <s v="03 Executif"/>
    <x v="14"/>
    <x v="2"/>
    <s v="11 Fonds Spéciaux du Tresor"/>
    <x v="56"/>
    <n v="0"/>
    <n v="0"/>
    <x v="0"/>
    <n v="2005.29"/>
  </r>
  <r>
    <x v="4"/>
    <s v="Central"/>
    <s v="02 Fonds du Tresor"/>
    <s v="03 Executif"/>
    <x v="15"/>
    <x v="0"/>
    <s v="12 Fonds de Concours"/>
    <x v="57"/>
    <n v="0"/>
    <n v="0"/>
    <x v="0"/>
    <n v="0.30599999999999999"/>
  </r>
  <r>
    <x v="4"/>
    <s v="Central"/>
    <s v="02 Fonds du Tresor"/>
    <s v="06 Intérieur et Développement Regional"/>
    <x v="16"/>
    <x v="0"/>
    <s v="12 Fonds de Concours"/>
    <x v="60"/>
    <n v="0"/>
    <n v="155.5"/>
    <x v="243"/>
    <n v="155.55699999999999"/>
  </r>
  <r>
    <x v="4"/>
    <s v="Central"/>
    <s v="02 Fonds du Tresor"/>
    <s v="06 Intérieur et Développement Regional"/>
    <x v="16"/>
    <x v="0"/>
    <s v="12 Fonds de Concours"/>
    <x v="58"/>
    <n v="0"/>
    <n v="1480"/>
    <x v="244"/>
    <n v="5815.7298439999995"/>
  </r>
  <r>
    <x v="4"/>
    <s v="Central"/>
    <s v="02 Fonds du Tresor"/>
    <s v="06 Intérieur et Développement Regional"/>
    <x v="16"/>
    <x v="0"/>
    <s v="12 Fonds de Concours"/>
    <x v="59"/>
    <n v="0"/>
    <n v="0"/>
    <x v="0"/>
    <n v="5.01"/>
  </r>
  <r>
    <x v="4"/>
    <s v="Central"/>
    <s v="02 Fonds du Tresor"/>
    <s v="06 Intérieur et Développement Regional"/>
    <x v="16"/>
    <x v="1"/>
    <s v="11 Fonds Spéciaux du Tresor"/>
    <x v="104"/>
    <n v="0"/>
    <n v="0"/>
    <x v="0"/>
    <n v="0.51800000000000002"/>
  </r>
  <r>
    <x v="4"/>
    <s v="Central"/>
    <s v="02 Fonds du Tresor"/>
    <s v="06 Intérieur et Développement Regional"/>
    <x v="16"/>
    <x v="1"/>
    <s v="11 Fonds Spéciaux du Tresor"/>
    <x v="61"/>
    <n v="6500"/>
    <n v="7154"/>
    <x v="245"/>
    <n v="8163.3442259999993"/>
  </r>
  <r>
    <x v="4"/>
    <s v="Central"/>
    <s v="02 Fonds du Tresor"/>
    <s v="06 Intérieur et Développement Regional"/>
    <x v="16"/>
    <x v="0"/>
    <s v="12 Fonds de Concours"/>
    <x v="105"/>
    <n v="0"/>
    <n v="1000"/>
    <x v="246"/>
    <n v="1204.547"/>
  </r>
  <r>
    <x v="4"/>
    <s v="Central"/>
    <s v="02 Fonds du Tresor"/>
    <s v="06 Intérieur et Développement Regional"/>
    <x v="16"/>
    <x v="1"/>
    <s v="11 Fonds Spéciaux du Tresor"/>
    <x v="62"/>
    <n v="2500"/>
    <n v="2635.18"/>
    <x v="247"/>
    <n v="10323.835958"/>
  </r>
  <r>
    <x v="4"/>
    <s v="Central"/>
    <s v="02 Fonds du Tresor"/>
    <s v="09 Défense Nationale"/>
    <x v="17"/>
    <x v="0"/>
    <s v="12 Fonds de Concours"/>
    <x v="65"/>
    <n v="0"/>
    <n v="5588"/>
    <x v="248"/>
    <n v="18490.834821"/>
  </r>
  <r>
    <x v="4"/>
    <s v="Central"/>
    <s v="02 Fonds du Tresor"/>
    <s v="09 Défense Nationale"/>
    <x v="17"/>
    <x v="0"/>
    <s v="12 Fonds de Concours"/>
    <x v="66"/>
    <n v="0"/>
    <n v="524.5"/>
    <x v="249"/>
    <n v="608.634004"/>
  </r>
  <r>
    <x v="4"/>
    <s v="Central"/>
    <s v="02 Fonds du Tresor"/>
    <s v="09 Défense Nationale"/>
    <x v="17"/>
    <x v="0"/>
    <s v="12 Fonds de Concours"/>
    <x v="63"/>
    <n v="0"/>
    <n v="0"/>
    <x v="0"/>
    <n v="87.319000000000003"/>
  </r>
  <r>
    <x v="4"/>
    <s v="Central"/>
    <s v="02 Fonds du Tresor"/>
    <s v="09 Défense Nationale"/>
    <x v="17"/>
    <x v="0"/>
    <s v="12 Fonds de Concours"/>
    <x v="64"/>
    <n v="0"/>
    <n v="359"/>
    <x v="250"/>
    <n v="691.08655399999998"/>
  </r>
  <r>
    <x v="4"/>
    <s v="Central"/>
    <s v="02 Fonds du Tresor"/>
    <s v="09 Défense Nationale"/>
    <x v="17"/>
    <x v="0"/>
    <s v="12 Fonds de Concours"/>
    <x v="106"/>
    <n v="0"/>
    <n v="0"/>
    <x v="0"/>
    <n v="0"/>
  </r>
  <r>
    <x v="4"/>
    <s v="Central"/>
    <s v="02 Fonds du Tresor"/>
    <s v="09 Défense Nationale"/>
    <x v="17"/>
    <x v="1"/>
    <s v="11 Fonds Spéciaux du Tresor"/>
    <x v="67"/>
    <n v="7000"/>
    <n v="7150"/>
    <x v="251"/>
    <n v="16448.983582000001"/>
  </r>
  <r>
    <x v="4"/>
    <s v="Central"/>
    <s v="02 Fonds du Tresor"/>
    <s v="11 Finances"/>
    <x v="18"/>
    <x v="0"/>
    <s v="12 Fonds de Concours"/>
    <x v="70"/>
    <n v="0"/>
    <n v="34160.415999999997"/>
    <x v="252"/>
    <n v="160666.380664"/>
  </r>
  <r>
    <x v="4"/>
    <s v="Central"/>
    <s v="02 Fonds du Tresor"/>
    <s v="11 Finances"/>
    <x v="18"/>
    <x v="0"/>
    <s v="12 Fonds de Concours"/>
    <x v="69"/>
    <n v="0"/>
    <n v="1312.6679999999999"/>
    <x v="253"/>
    <n v="7497.5815000000002"/>
  </r>
  <r>
    <x v="4"/>
    <s v="Central"/>
    <s v="02 Fonds du Tresor"/>
    <s v="11 Finances"/>
    <x v="18"/>
    <x v="0"/>
    <s v="12 Fonds de Concours"/>
    <x v="72"/>
    <n v="0"/>
    <n v="0"/>
    <x v="0"/>
    <n v="1750"/>
  </r>
  <r>
    <x v="4"/>
    <s v="Central"/>
    <s v="02 Fonds du Tresor"/>
    <s v="11 Finances"/>
    <x v="18"/>
    <x v="0"/>
    <s v="12 Fonds de Concours"/>
    <x v="68"/>
    <n v="0"/>
    <n v="0"/>
    <x v="0"/>
    <n v="1803.15"/>
  </r>
  <r>
    <x v="4"/>
    <s v="Central"/>
    <s v="02 Fonds du Tresor"/>
    <s v="11 Finances"/>
    <x v="18"/>
    <x v="0"/>
    <s v="12 Fonds de Concours"/>
    <x v="71"/>
    <n v="0"/>
    <n v="0"/>
    <x v="0"/>
    <n v="32716"/>
  </r>
  <r>
    <x v="4"/>
    <s v="Central"/>
    <s v="02 Fonds du Tresor"/>
    <s v="11 Finances"/>
    <x v="18"/>
    <x v="0"/>
    <s v="12 Fonds de Concours"/>
    <x v="111"/>
    <n v="0"/>
    <n v="21138.14"/>
    <x v="254"/>
    <n v="49969.497000000003"/>
  </r>
  <r>
    <x v="4"/>
    <s v="Central"/>
    <s v="02 Fonds du Tresor"/>
    <s v="13 Domaines de l'Etat et Affaires Foncières"/>
    <x v="19"/>
    <x v="0"/>
    <s v="12 Fonds de Concours"/>
    <x v="75"/>
    <n v="0"/>
    <n v="0"/>
    <x v="0"/>
    <n v="195.98780399999998"/>
  </r>
  <r>
    <x v="4"/>
    <s v="Central"/>
    <s v="02 Fonds du Tresor"/>
    <s v="13 Domaines de l'Etat et Affaires Foncières"/>
    <x v="19"/>
    <x v="0"/>
    <s v="12 Fonds de Concours"/>
    <x v="76"/>
    <n v="0"/>
    <n v="0"/>
    <x v="0"/>
    <n v="18.8"/>
  </r>
  <r>
    <x v="4"/>
    <s v="Central"/>
    <s v="02 Fonds du Tresor"/>
    <s v="13 Domaines de l'Etat et Affaires Foncières"/>
    <x v="19"/>
    <x v="0"/>
    <s v="12 Fonds de Concours"/>
    <x v="74"/>
    <n v="0"/>
    <n v="0"/>
    <x v="0"/>
    <n v="181.26499999999999"/>
  </r>
  <r>
    <x v="4"/>
    <s v="Central"/>
    <s v="02 Fonds du Tresor"/>
    <s v="13 Domaines de l'Etat et Affaires Foncières"/>
    <x v="19"/>
    <x v="1"/>
    <s v="11 Fonds Spéciaux du Tresor"/>
    <x v="77"/>
    <n v="6500"/>
    <n v="3201.681"/>
    <x v="255"/>
    <n v="6059.6366349999998"/>
  </r>
  <r>
    <x v="4"/>
    <s v="Central"/>
    <s v="02 Fonds du Tresor"/>
    <s v="15 Industrie"/>
    <x v="20"/>
    <x v="0"/>
    <s v="12 Fonds de Concours"/>
    <x v="107"/>
    <n v="0"/>
    <n v="0"/>
    <x v="256"/>
    <n v="0"/>
  </r>
  <r>
    <x v="4"/>
    <s v="Central"/>
    <s v="02 Fonds du Tresor"/>
    <s v="15 Industrie"/>
    <x v="20"/>
    <x v="2"/>
    <s v="11 Fonds Spéciaux du Tresor"/>
    <x v="81"/>
    <n v="74000"/>
    <n v="59962.28"/>
    <x v="257"/>
    <n v="166038.960116"/>
  </r>
  <r>
    <x v="4"/>
    <s v="Central"/>
    <s v="02 Fonds du Tresor"/>
    <s v="15 Industrie"/>
    <x v="20"/>
    <x v="2"/>
    <s v="11 Fonds Spéciaux du Tresor"/>
    <x v="79"/>
    <n v="20000"/>
    <n v="18005.560000000001"/>
    <x v="258"/>
    <n v="69856.597130000009"/>
  </r>
  <r>
    <x v="4"/>
    <s v="Central"/>
    <s v="02 Fonds du Tresor"/>
    <s v="15 Industrie"/>
    <x v="20"/>
    <x v="2"/>
    <s v="11 Fonds Spéciaux du Tresor"/>
    <x v="80"/>
    <n v="3000"/>
    <n v="2935.8780000000002"/>
    <x v="259"/>
    <n v="12500.5041"/>
  </r>
  <r>
    <x v="4"/>
    <s v="Central"/>
    <s v="02 Fonds du Tresor"/>
    <s v="15 Industrie"/>
    <x v="21"/>
    <x v="1"/>
    <s v="11 Fonds Spéciaux du Tresor"/>
    <x v="82"/>
    <n v="0"/>
    <n v="0"/>
    <x v="0"/>
    <n v="205150.18944699998"/>
  </r>
  <r>
    <x v="4"/>
    <s v="Central"/>
    <s v="02 Fonds du Tresor"/>
    <s v="05 Affaires Sociales"/>
    <x v="22"/>
    <x v="0"/>
    <s v="12 Fonds de Concours"/>
    <x v="84"/>
    <n v="0"/>
    <n v="0"/>
    <x v="0"/>
    <n v="765.93799999999999"/>
  </r>
  <r>
    <x v="4"/>
    <s v="Central"/>
    <s v="02 Fonds du Tresor"/>
    <s v="05 Affaires Sociales"/>
    <x v="24"/>
    <x v="0"/>
    <s v="12 Fonds de Concours"/>
    <x v="88"/>
    <n v="0"/>
    <n v="0"/>
    <x v="0"/>
    <n v="41.709000000000003"/>
  </r>
  <r>
    <x v="4"/>
    <s v="Central"/>
    <s v="02 Fonds du Tresor"/>
    <s v="05 Affaires Sociales"/>
    <x v="23"/>
    <x v="0"/>
    <s v="12 Fonds de Concours"/>
    <x v="85"/>
    <n v="0"/>
    <n v="0"/>
    <x v="0"/>
    <n v="28.332820000000002"/>
  </r>
  <r>
    <x v="4"/>
    <s v="Central"/>
    <s v="02 Fonds du Tresor"/>
    <s v="05 Affaires Sociales"/>
    <x v="23"/>
    <x v="2"/>
    <s v="11 Fonds Spéciaux du Tresor"/>
    <x v="112"/>
    <n v="0"/>
    <n v="6177.6270000000004"/>
    <x v="260"/>
    <n v="35118.514993999997"/>
  </r>
  <r>
    <x v="4"/>
    <s v="Central"/>
    <s v="02 Fonds du Tresor"/>
    <s v="05 Affaires Sociales"/>
    <x v="23"/>
    <x v="1"/>
    <s v="11 Fonds Spéciaux du Tresor"/>
    <x v="86"/>
    <n v="7000"/>
    <n v="4660"/>
    <x v="261"/>
    <n v="21909.270462"/>
  </r>
  <r>
    <x v="4"/>
    <s v="Central"/>
    <s v="02 Fonds du Tresor"/>
    <s v="05 Affaires Sociales"/>
    <x v="23"/>
    <x v="1"/>
    <s v="11 Fonds Spéciaux du Tresor"/>
    <x v="108"/>
    <n v="0"/>
    <n v="0"/>
    <x v="0"/>
    <n v="1E-3"/>
  </r>
  <r>
    <x v="4"/>
    <s v="Central"/>
    <s v="02 Fonds du Tresor"/>
    <s v="05 Affaires Sociales"/>
    <x v="23"/>
    <x v="1"/>
    <s v="11 Fonds Spéciaux du Tresor"/>
    <x v="87"/>
    <n v="13000"/>
    <n v="0"/>
    <x v="0"/>
    <n v="1978.0416029999999"/>
  </r>
  <r>
    <x v="4"/>
    <s v="Central"/>
    <s v="02 Fonds du Tresor"/>
    <s v="04 Education"/>
    <x v="26"/>
    <x v="0"/>
    <s v="12 Fonds de Concours"/>
    <x v="91"/>
    <n v="0"/>
    <n v="8738.5259999999998"/>
    <x v="262"/>
    <n v="13766.054164000001"/>
  </r>
  <r>
    <x v="4"/>
    <s v="Central"/>
    <s v="02 Fonds du Tresor"/>
    <s v="04 Education"/>
    <x v="26"/>
    <x v="2"/>
    <s v="11 Fonds Spéciaux du Tresor"/>
    <x v="92"/>
    <n v="0"/>
    <n v="0"/>
    <x v="0"/>
    <n v="0"/>
  </r>
  <r>
    <x v="4"/>
    <s v="Central"/>
    <s v="02 Fonds du Tresor"/>
    <s v="04 Education"/>
    <x v="27"/>
    <x v="0"/>
    <s v="12 Fonds de Concours"/>
    <x v="95"/>
    <n v="0"/>
    <n v="0"/>
    <x v="0"/>
    <n v="99.266000000000005"/>
  </r>
  <r>
    <x v="4"/>
    <s v="Central"/>
    <s v="02 Fonds du Tresor"/>
    <s v="04 Education"/>
    <x v="27"/>
    <x v="0"/>
    <s v="12 Fonds de Concours"/>
    <x v="94"/>
    <n v="0"/>
    <n v="0"/>
    <x v="0"/>
    <n v="20778.478032999999"/>
  </r>
  <r>
    <x v="4"/>
    <s v="Central"/>
    <s v="02 Fonds du Tresor"/>
    <s v="04 Education"/>
    <x v="27"/>
    <x v="0"/>
    <s v="12 Fonds de Concours"/>
    <x v="93"/>
    <n v="0"/>
    <n v="0"/>
    <x v="263"/>
    <n v="0"/>
  </r>
  <r>
    <x v="4"/>
    <s v="Central"/>
    <s v="02 Fonds du Tresor"/>
    <s v="04 Education"/>
    <x v="27"/>
    <x v="0"/>
    <s v="12 Fonds de Concours"/>
    <x v="96"/>
    <n v="0"/>
    <n v="0"/>
    <x v="0"/>
    <n v="1.5209999999999999"/>
  </r>
  <r>
    <x v="4"/>
    <s v="Central"/>
    <s v="02 Fonds du Tresor"/>
    <s v="04 Education"/>
    <x v="25"/>
    <x v="0"/>
    <s v="12 Fonds de Concours"/>
    <x v="89"/>
    <n v="0"/>
    <n v="0"/>
    <x v="0"/>
    <n v="1E-3"/>
  </r>
  <r>
    <x v="4"/>
    <s v="Central"/>
    <s v="02 Fonds du Tresor"/>
    <s v="11 Finances"/>
    <x v="18"/>
    <x v="1"/>
    <s v="11 Fonds Spéciaux du Tresor"/>
    <x v="73"/>
    <n v="100"/>
    <n v="333.54500000000002"/>
    <x v="264"/>
    <n v="3737.3574169999997"/>
  </r>
  <r>
    <x v="4"/>
    <s v="Central"/>
    <s v="02 Fonds du Tresor"/>
    <s v="13 Domaines de l'Etat et Affaires Foncières"/>
    <x v="19"/>
    <x v="2"/>
    <s v="11 Fonds Spéciaux du Tresor"/>
    <x v="78"/>
    <n v="16000"/>
    <n v="6461.375"/>
    <x v="265"/>
    <n v="50499.002271000005"/>
  </r>
  <r>
    <x v="4"/>
    <s v="Central"/>
    <s v="02 Fonds du Tresor"/>
    <s v="15 Industrie"/>
    <x v="21"/>
    <x v="1"/>
    <s v="11 Fonds Spéciaux du Tresor"/>
    <x v="83"/>
    <n v="500"/>
    <n v="0"/>
    <x v="0"/>
    <n v="7879.4506280000005"/>
  </r>
  <r>
    <x v="5"/>
    <s v="Central"/>
    <s v="02 Fonds du Tresor"/>
    <s v="01 Legislatif"/>
    <x v="0"/>
    <x v="0"/>
    <s v="12 Fonds de Concours"/>
    <x v="0"/>
    <n v="0"/>
    <n v="0"/>
    <x v="0"/>
    <n v="21.215400000000002"/>
  </r>
  <r>
    <x v="5"/>
    <s v="Central"/>
    <s v="02 Fonds du Tresor"/>
    <s v="07 Justice"/>
    <x v="33"/>
    <x v="0"/>
    <s v="12 Fonds de Concours"/>
    <x v="113"/>
    <n v="0"/>
    <n v="24000"/>
    <x v="266"/>
    <n v="31049.999"/>
  </r>
  <r>
    <x v="5"/>
    <s v="Central"/>
    <s v="02 Fonds du Tresor"/>
    <s v="07 Justice"/>
    <x v="33"/>
    <x v="0"/>
    <s v="12 Fonds de Concours"/>
    <x v="115"/>
    <n v="0"/>
    <n v="380"/>
    <x v="267"/>
    <n v="380"/>
  </r>
  <r>
    <x v="5"/>
    <s v="Central"/>
    <s v="02 Fonds du Tresor"/>
    <s v="08 Affaires Étrangères"/>
    <x v="1"/>
    <x v="0"/>
    <s v="12 Fonds de Concours"/>
    <x v="1"/>
    <n v="0"/>
    <n v="0"/>
    <x v="0"/>
    <n v="675.87099999999998"/>
  </r>
  <r>
    <x v="5"/>
    <s v="Central"/>
    <s v="02 Fonds du Tresor"/>
    <s v="08 Affaires Étrangères"/>
    <x v="1"/>
    <x v="0"/>
    <s v="12 Fonds de Concours"/>
    <x v="114"/>
    <n v="0"/>
    <n v="0"/>
    <x v="268"/>
    <n v="2525.5680000000002"/>
  </r>
  <r>
    <x v="5"/>
    <s v="Central"/>
    <s v="02 Fonds du Tresor"/>
    <s v="12 Investissement et Coopération International"/>
    <x v="2"/>
    <x v="0"/>
    <s v="12 Fonds de Concours"/>
    <x v="2"/>
    <n v="0"/>
    <n v="0"/>
    <x v="0"/>
    <n v="3704.1889999999999"/>
  </r>
  <r>
    <x v="5"/>
    <s v="Central"/>
    <s v="02 Fonds du Tresor"/>
    <s v="12 Investissement et Coopération International"/>
    <x v="2"/>
    <x v="0"/>
    <s v="12 Fonds de Concours"/>
    <x v="3"/>
    <n v="0"/>
    <n v="0"/>
    <x v="0"/>
    <n v="0"/>
  </r>
  <r>
    <x v="5"/>
    <s v="Central"/>
    <s v="02 Fonds du Tresor"/>
    <s v="12 Investissement et Coopération International"/>
    <x v="2"/>
    <x v="0"/>
    <s v="12 Fonds de Concours"/>
    <x v="4"/>
    <n v="0"/>
    <n v="0"/>
    <x v="0"/>
    <n v="0"/>
  </r>
  <r>
    <x v="5"/>
    <s v="Central"/>
    <s v="02 Fonds du Tresor"/>
    <s v="14 Agriculture"/>
    <x v="3"/>
    <x v="0"/>
    <s v="12 Fonds de Concours"/>
    <x v="14"/>
    <n v="0"/>
    <n v="2694.14"/>
    <x v="269"/>
    <n v="5996.9566219999997"/>
  </r>
  <r>
    <x v="5"/>
    <s v="Central"/>
    <s v="02 Fonds du Tresor"/>
    <s v="14 Agriculture"/>
    <x v="3"/>
    <x v="0"/>
    <s v="12 Fonds de Concours"/>
    <x v="15"/>
    <n v="0"/>
    <n v="0"/>
    <x v="0"/>
    <n v="0"/>
  </r>
  <r>
    <x v="5"/>
    <s v="Central"/>
    <s v="02 Fonds du Tresor"/>
    <s v="14 Agriculture"/>
    <x v="3"/>
    <x v="0"/>
    <s v="12 Fonds de Concours"/>
    <x v="5"/>
    <n v="0"/>
    <n v="0"/>
    <x v="0"/>
    <n v="0"/>
  </r>
  <r>
    <x v="5"/>
    <s v="Central"/>
    <s v="02 Fonds du Tresor"/>
    <s v="14 Agriculture"/>
    <x v="3"/>
    <x v="0"/>
    <s v="12 Fonds de Concours"/>
    <x v="10"/>
    <n v="0"/>
    <n v="0"/>
    <x v="0"/>
    <n v="0"/>
  </r>
  <r>
    <x v="5"/>
    <s v="Central"/>
    <s v="02 Fonds du Tresor"/>
    <s v="14 Agriculture"/>
    <x v="3"/>
    <x v="0"/>
    <s v="12 Fonds de Concours"/>
    <x v="17"/>
    <n v="0"/>
    <n v="0"/>
    <x v="0"/>
    <n v="0"/>
  </r>
  <r>
    <x v="5"/>
    <s v="Central"/>
    <s v="02 Fonds du Tresor"/>
    <s v="14 Agriculture"/>
    <x v="3"/>
    <x v="0"/>
    <s v="12 Fonds de Concours"/>
    <x v="6"/>
    <n v="0"/>
    <n v="0"/>
    <x v="0"/>
    <n v="0"/>
  </r>
  <r>
    <x v="5"/>
    <s v="Central"/>
    <s v="02 Fonds du Tresor"/>
    <s v="14 Agriculture"/>
    <x v="3"/>
    <x v="0"/>
    <s v="12 Fonds de Concours"/>
    <x v="16"/>
    <n v="0"/>
    <n v="0"/>
    <x v="0"/>
    <n v="0"/>
  </r>
  <r>
    <x v="5"/>
    <s v="Central"/>
    <s v="02 Fonds du Tresor"/>
    <s v="14 Agriculture"/>
    <x v="3"/>
    <x v="0"/>
    <s v="12 Fonds de Concours"/>
    <x v="7"/>
    <n v="0"/>
    <n v="0"/>
    <x v="0"/>
    <n v="0"/>
  </r>
  <r>
    <x v="5"/>
    <s v="Central"/>
    <s v="02 Fonds du Tresor"/>
    <s v="14 Agriculture"/>
    <x v="3"/>
    <x v="0"/>
    <s v="12 Fonds de Concours"/>
    <x v="11"/>
    <n v="0"/>
    <n v="0"/>
    <x v="0"/>
    <n v="0"/>
  </r>
  <r>
    <x v="5"/>
    <s v="Central"/>
    <s v="02 Fonds du Tresor"/>
    <s v="14 Agriculture"/>
    <x v="3"/>
    <x v="1"/>
    <s v="11 Fonds Spéciaux du Tresor"/>
    <x v="18"/>
    <n v="28000"/>
    <n v="27999.973000000002"/>
    <x v="270"/>
    <n v="41060.164933"/>
  </r>
  <r>
    <x v="5"/>
    <s v="Central"/>
    <s v="02 Fonds du Tresor"/>
    <s v="14 Agriculture"/>
    <x v="3"/>
    <x v="0"/>
    <s v="12 Fonds de Concours"/>
    <x v="9"/>
    <n v="0"/>
    <n v="268"/>
    <x v="271"/>
    <n v="6781.2875970000005"/>
  </r>
  <r>
    <x v="5"/>
    <s v="Central"/>
    <s v="02 Fonds du Tresor"/>
    <s v="14 Agriculture"/>
    <x v="3"/>
    <x v="0"/>
    <s v="12 Fonds de Concours"/>
    <x v="8"/>
    <n v="0"/>
    <n v="0"/>
    <x v="0"/>
    <n v="5.0000000000000001E-3"/>
  </r>
  <r>
    <x v="5"/>
    <s v="Central"/>
    <s v="02 Fonds du Tresor"/>
    <s v="14 Agriculture"/>
    <x v="3"/>
    <x v="0"/>
    <s v="12 Fonds de Concours"/>
    <x v="13"/>
    <n v="0"/>
    <n v="0"/>
    <x v="0"/>
    <n v="0"/>
  </r>
  <r>
    <x v="5"/>
    <s v="Central"/>
    <s v="02 Fonds du Tresor"/>
    <s v="14 Agriculture"/>
    <x v="3"/>
    <x v="0"/>
    <s v="12 Fonds de Concours"/>
    <x v="100"/>
    <n v="0"/>
    <n v="0"/>
    <x v="272"/>
    <n v="0"/>
  </r>
  <r>
    <x v="5"/>
    <s v="Central"/>
    <s v="02 Fonds du Tresor"/>
    <s v="14 Agriculture"/>
    <x v="3"/>
    <x v="2"/>
    <s v="11 Fonds Spéciaux du Tresor"/>
    <x v="19"/>
    <n v="2500"/>
    <n v="2906"/>
    <x v="273"/>
    <n v="4844.8257629999998"/>
  </r>
  <r>
    <x v="5"/>
    <s v="Central"/>
    <s v="02 Fonds du Tresor"/>
    <s v="14 Agriculture"/>
    <x v="3"/>
    <x v="1"/>
    <s v="11 Fonds Spéciaux du Tresor"/>
    <x v="101"/>
    <n v="5000"/>
    <n v="7563.0959999999995"/>
    <x v="274"/>
    <n v="12139.207192999998"/>
  </r>
  <r>
    <x v="5"/>
    <s v="Central"/>
    <s v="02 Fonds du Tresor"/>
    <s v="17 Environment et Tourisme"/>
    <x v="5"/>
    <x v="0"/>
    <s v="12 Fonds de Concours"/>
    <x v="29"/>
    <n v="0"/>
    <n v="0"/>
    <x v="0"/>
    <n v="1868.173"/>
  </r>
  <r>
    <x v="5"/>
    <s v="Central"/>
    <s v="02 Fonds du Tresor"/>
    <s v="17 Environment et Tourisme"/>
    <x v="5"/>
    <x v="0"/>
    <s v="12 Fonds de Concours"/>
    <x v="28"/>
    <n v="0"/>
    <n v="0"/>
    <x v="0"/>
    <n v="1.738"/>
  </r>
  <r>
    <x v="5"/>
    <s v="Central"/>
    <s v="02 Fonds du Tresor"/>
    <s v="17 Environment et Tourisme"/>
    <x v="5"/>
    <x v="0"/>
    <s v="12 Fonds de Concours"/>
    <x v="27"/>
    <n v="0"/>
    <n v="0"/>
    <x v="0"/>
    <n v="0"/>
  </r>
  <r>
    <x v="5"/>
    <s v="Central"/>
    <s v="02 Fonds du Tresor"/>
    <s v="17 Environment et Tourisme"/>
    <x v="5"/>
    <x v="0"/>
    <s v="12 Fonds de Concours"/>
    <x v="30"/>
    <n v="0"/>
    <n v="0"/>
    <x v="0"/>
    <n v="1360.289"/>
  </r>
  <r>
    <x v="5"/>
    <s v="Central"/>
    <s v="02 Fonds du Tresor"/>
    <s v="17 Environment et Tourisme"/>
    <x v="5"/>
    <x v="2"/>
    <s v="11 Fonds Spéciaux du Tresor"/>
    <x v="31"/>
    <n v="3000"/>
    <n v="3000"/>
    <x v="167"/>
    <n v="50287.579062000004"/>
  </r>
  <r>
    <x v="5"/>
    <s v="Central"/>
    <s v="02 Fonds du Tresor"/>
    <s v="17 Environment et Tourisme"/>
    <x v="5"/>
    <x v="2"/>
    <s v="11 Fonds Spéciaux du Tresor"/>
    <x v="32"/>
    <n v="44000"/>
    <n v="44000"/>
    <x v="275"/>
    <n v="129577.857493"/>
  </r>
  <r>
    <x v="5"/>
    <s v="Central"/>
    <s v="02 Fonds du Tresor"/>
    <s v="18 Communication"/>
    <x v="8"/>
    <x v="0"/>
    <s v="12 Fonds de Concours"/>
    <x v="36"/>
    <n v="0"/>
    <n v="0"/>
    <x v="276"/>
    <n v="19434.080000000002"/>
  </r>
  <r>
    <x v="5"/>
    <s v="Central"/>
    <s v="02 Fonds du Tresor"/>
    <s v="18 Communication"/>
    <x v="8"/>
    <x v="0"/>
    <s v="12 Fonds de Concours"/>
    <x v="37"/>
    <n v="0"/>
    <n v="0"/>
    <x v="0"/>
    <n v="123.474"/>
  </r>
  <r>
    <x v="5"/>
    <s v="Central"/>
    <s v="02 Fonds du Tresor"/>
    <s v="18 Communication"/>
    <x v="8"/>
    <x v="2"/>
    <s v="11 Fonds Spéciaux du Tresor"/>
    <x v="38"/>
    <n v="120000"/>
    <n v="56985.639000000003"/>
    <x v="277"/>
    <n v="374393.69601499999"/>
  </r>
  <r>
    <x v="5"/>
    <s v="Central"/>
    <s v="02 Fonds du Tresor"/>
    <s v="17 Environment et Tourisme"/>
    <x v="7"/>
    <x v="2"/>
    <s v="11 Fonds Spéciaux du Tresor"/>
    <x v="35"/>
    <n v="6000"/>
    <n v="4523.1310000000003"/>
    <x v="278"/>
    <n v="51244.631436000003"/>
  </r>
  <r>
    <x v="5"/>
    <s v="Central"/>
    <s v="02 Fonds du Tresor"/>
    <s v="17 Environment et Tourisme"/>
    <x v="7"/>
    <x v="2"/>
    <s v="11 Fonds Spéciaux du Tresor"/>
    <x v="34"/>
    <n v="6000"/>
    <n v="4842.9560000000001"/>
    <x v="279"/>
    <n v="30712.882936999998"/>
  </r>
  <r>
    <x v="5"/>
    <s v="Central"/>
    <s v="02 Fonds du Tresor"/>
    <s v="16 Transport et Equipement"/>
    <x v="4"/>
    <x v="0"/>
    <s v="12 Fonds de Concours"/>
    <x v="20"/>
    <n v="0"/>
    <n v="133"/>
    <x v="280"/>
    <n v="1147.152313"/>
  </r>
  <r>
    <x v="5"/>
    <s v="Central"/>
    <s v="02 Fonds du Tresor"/>
    <s v="16 Transport et Equipement"/>
    <x v="4"/>
    <x v="0"/>
    <s v="12 Fonds de Concours"/>
    <x v="22"/>
    <n v="0"/>
    <n v="470"/>
    <x v="281"/>
    <n v="919.94380000000001"/>
  </r>
  <r>
    <x v="5"/>
    <s v="Central"/>
    <s v="02 Fonds du Tresor"/>
    <s v="16 Transport et Equipement"/>
    <x v="4"/>
    <x v="0"/>
    <s v="12 Fonds de Concours"/>
    <x v="21"/>
    <n v="0"/>
    <n v="0"/>
    <x v="0"/>
    <n v="164.01999999999998"/>
  </r>
  <r>
    <x v="5"/>
    <s v="Central"/>
    <s v="02 Fonds du Tresor"/>
    <s v="16 Transport et Equipement"/>
    <x v="4"/>
    <x v="0"/>
    <s v="12 Fonds de Concours"/>
    <x v="23"/>
    <n v="0"/>
    <n v="0"/>
    <x v="0"/>
    <n v="0"/>
  </r>
  <r>
    <x v="5"/>
    <s v="Central"/>
    <s v="02 Fonds du Tresor"/>
    <s v="16 Transport et Equipement"/>
    <x v="4"/>
    <x v="2"/>
    <s v="11 Fonds Spéciaux du Tresor"/>
    <x v="24"/>
    <n v="76000"/>
    <n v="7121.65"/>
    <x v="282"/>
    <n v="10664.658973"/>
  </r>
  <r>
    <x v="5"/>
    <s v="Central"/>
    <s v="02 Fonds du Tresor"/>
    <s v="16 Transport et Equipement"/>
    <x v="4"/>
    <x v="2"/>
    <s v="11 Fonds Spéciaux du Tresor"/>
    <x v="25"/>
    <n v="0"/>
    <n v="0"/>
    <x v="0"/>
    <n v="667857.59636199998"/>
  </r>
  <r>
    <x v="5"/>
    <s v="Central"/>
    <s v="02 Fonds du Tresor"/>
    <s v="16 Transport et Equipement"/>
    <x v="4"/>
    <x v="2"/>
    <s v="11 Fonds Spéciaux du Tresor"/>
    <x v="26"/>
    <n v="0"/>
    <n v="0"/>
    <x v="283"/>
    <n v="0.61099999999999999"/>
  </r>
  <r>
    <x v="5"/>
    <s v="Central"/>
    <s v="02 Fonds du Tresor"/>
    <s v="16 Transport et Equipement"/>
    <x v="6"/>
    <x v="0"/>
    <s v="12 Fonds de Concours"/>
    <x v="33"/>
    <n v="0"/>
    <n v="0"/>
    <x v="0"/>
    <n v="0"/>
  </r>
  <r>
    <x v="5"/>
    <s v="Central"/>
    <s v="02 Fonds du Tresor"/>
    <s v="19 Culture"/>
    <x v="9"/>
    <x v="0"/>
    <s v="12 Fonds de Concours"/>
    <x v="39"/>
    <n v="0"/>
    <n v="0"/>
    <x v="0"/>
    <n v="985"/>
  </r>
  <r>
    <x v="5"/>
    <s v="Central"/>
    <s v="02 Fonds du Tresor"/>
    <s v="19 Culture"/>
    <x v="9"/>
    <x v="1"/>
    <s v="11 Fonds Spéciaux du Tresor"/>
    <x v="40"/>
    <n v="1000"/>
    <n v="0"/>
    <x v="0"/>
    <n v="16987.078523"/>
  </r>
  <r>
    <x v="5"/>
    <s v="Central"/>
    <s v="02 Fonds du Tresor"/>
    <s v="20 Jeunesse et Sports"/>
    <x v="10"/>
    <x v="0"/>
    <s v="12 Fonds de Concours"/>
    <x v="102"/>
    <n v="0"/>
    <n v="0"/>
    <x v="0"/>
    <n v="68"/>
  </r>
  <r>
    <x v="5"/>
    <s v="Central"/>
    <s v="02 Fonds du Tresor"/>
    <s v="20 Jeunesse et Sports"/>
    <x v="10"/>
    <x v="1"/>
    <s v="11 Fonds Spéciaux du Tresor"/>
    <x v="41"/>
    <n v="14000"/>
    <n v="24960.143"/>
    <x v="284"/>
    <n v="91272.384263"/>
  </r>
  <r>
    <x v="5"/>
    <s v="Central"/>
    <s v="02 Fonds du Tresor"/>
    <s v="20 Jeunesse et Sports"/>
    <x v="12"/>
    <x v="0"/>
    <s v="12 Fonds de Concours"/>
    <x v="44"/>
    <n v="0"/>
    <n v="0"/>
    <x v="0"/>
    <n v="4.3999999999999997E-2"/>
  </r>
  <r>
    <x v="5"/>
    <s v="Central"/>
    <s v="02 Fonds du Tresor"/>
    <s v="21 Santé"/>
    <x v="11"/>
    <x v="0"/>
    <s v="12 Fonds de Concours"/>
    <x v="103"/>
    <n v="0"/>
    <n v="1737.4949999999999"/>
    <x v="285"/>
    <n v="15424.569"/>
  </r>
  <r>
    <x v="5"/>
    <s v="Central"/>
    <s v="02 Fonds du Tresor"/>
    <s v="21 Santé"/>
    <x v="11"/>
    <x v="0"/>
    <s v="12 Fonds de Concours"/>
    <x v="43"/>
    <n v="0"/>
    <n v="1449.16"/>
    <x v="286"/>
    <n v="3965.9449999999997"/>
  </r>
  <r>
    <x v="5"/>
    <s v="Central"/>
    <s v="02 Fonds du Tresor"/>
    <s v="21 Santé"/>
    <x v="11"/>
    <x v="0"/>
    <s v="12 Fonds de Concours"/>
    <x v="27"/>
    <n v="0"/>
    <n v="0"/>
    <x v="287"/>
    <n v="1252"/>
  </r>
  <r>
    <x v="5"/>
    <s v="Central"/>
    <s v="02 Fonds du Tresor"/>
    <s v="21 Santé"/>
    <x v="11"/>
    <x v="0"/>
    <s v="12 Fonds de Concours"/>
    <x v="116"/>
    <n v="0"/>
    <n v="0"/>
    <x v="0"/>
    <n v="1493.4849999999999"/>
  </r>
  <r>
    <x v="5"/>
    <s v="Central"/>
    <s v="02 Fonds du Tresor"/>
    <s v="22 Formation Professionelle et Emploi"/>
    <x v="31"/>
    <x v="2"/>
    <s v="11 Fonds Spéciaux du Tresor"/>
    <x v="98"/>
    <n v="50000"/>
    <n v="39966"/>
    <x v="288"/>
    <n v="192205.41685500002"/>
  </r>
  <r>
    <x v="5"/>
    <s v="Central"/>
    <s v="02 Fonds du Tresor"/>
    <s v="22 Formation Professionelle et Emploi"/>
    <x v="32"/>
    <x v="2"/>
    <s v="11 Fonds Spéciaux du Tresor"/>
    <x v="110"/>
    <n v="300000"/>
    <n v="300000"/>
    <x v="289"/>
    <n v="429862.74962199997"/>
  </r>
  <r>
    <x v="5"/>
    <s v="Central"/>
    <s v="02 Fonds du Tresor"/>
    <s v="02 Présidence de la République"/>
    <x v="13"/>
    <x v="2"/>
    <s v="11 Fonds Spéciaux du Tresor"/>
    <x v="51"/>
    <n v="0"/>
    <n v="0"/>
    <x v="0"/>
    <n v="0"/>
  </r>
  <r>
    <x v="5"/>
    <s v="Central"/>
    <s v="02 Fonds du Tresor"/>
    <s v="02 Présidence de la République"/>
    <x v="13"/>
    <x v="0"/>
    <s v="12 Fonds de Concours"/>
    <x v="49"/>
    <n v="0"/>
    <n v="0"/>
    <x v="0"/>
    <n v="59.332999999999998"/>
  </r>
  <r>
    <x v="5"/>
    <s v="Central"/>
    <s v="02 Fonds du Tresor"/>
    <s v="02 Présidence de la République"/>
    <x v="13"/>
    <x v="0"/>
    <s v="12 Fonds de Concours"/>
    <x v="46"/>
    <n v="0"/>
    <n v="0"/>
    <x v="0"/>
    <n v="1902.337"/>
  </r>
  <r>
    <x v="5"/>
    <s v="Central"/>
    <s v="02 Fonds du Tresor"/>
    <s v="02 Présidence de la République"/>
    <x v="13"/>
    <x v="0"/>
    <s v="12 Fonds de Concours"/>
    <x v="48"/>
    <n v="0"/>
    <n v="0"/>
    <x v="0"/>
    <n v="8786.3109999999997"/>
  </r>
  <r>
    <x v="5"/>
    <s v="Central"/>
    <s v="02 Fonds du Tresor"/>
    <s v="02 Présidence de la République"/>
    <x v="13"/>
    <x v="0"/>
    <s v="12 Fonds de Concours"/>
    <x v="47"/>
    <n v="0"/>
    <n v="0"/>
    <x v="0"/>
    <n v="3326.2919999999999"/>
  </r>
  <r>
    <x v="5"/>
    <s v="Central"/>
    <s v="02 Fonds du Tresor"/>
    <s v="02 Présidence de la République"/>
    <x v="13"/>
    <x v="0"/>
    <s v="12 Fonds de Concours"/>
    <x v="45"/>
    <n v="0"/>
    <n v="0"/>
    <x v="0"/>
    <n v="846.30499999999995"/>
  </r>
  <r>
    <x v="5"/>
    <s v="Central"/>
    <s v="02 Fonds du Tresor"/>
    <s v="02 Présidence de la République"/>
    <x v="13"/>
    <x v="2"/>
    <s v="11 Fonds Spéciaux du Tresor"/>
    <x v="50"/>
    <n v="0"/>
    <n v="0"/>
    <x v="0"/>
    <n v="0"/>
  </r>
  <r>
    <x v="5"/>
    <s v="Central"/>
    <s v="02 Fonds du Tresor"/>
    <s v="03 Executif"/>
    <x v="14"/>
    <x v="0"/>
    <s v="12 Fonds de Concours"/>
    <x v="54"/>
    <n v="0"/>
    <n v="0"/>
    <x v="0"/>
    <n v="4.2709999999999999"/>
  </r>
  <r>
    <x v="5"/>
    <s v="Central"/>
    <s v="02 Fonds du Tresor"/>
    <s v="03 Executif"/>
    <x v="14"/>
    <x v="0"/>
    <s v="12 Fonds de Concours"/>
    <x v="53"/>
    <n v="0"/>
    <n v="0"/>
    <x v="0"/>
    <n v="0"/>
  </r>
  <r>
    <x v="5"/>
    <s v="Central"/>
    <s v="02 Fonds du Tresor"/>
    <s v="03 Executif"/>
    <x v="14"/>
    <x v="1"/>
    <s v="11 Fonds Spéciaux du Tresor"/>
    <x v="55"/>
    <n v="3000"/>
    <n v="3000"/>
    <x v="290"/>
    <n v="32060.509266000001"/>
  </r>
  <r>
    <x v="5"/>
    <s v="Central"/>
    <s v="02 Fonds du Tresor"/>
    <s v="03 Executif"/>
    <x v="14"/>
    <x v="0"/>
    <s v="12 Fonds de Concours"/>
    <x v="52"/>
    <n v="0"/>
    <n v="0"/>
    <x v="0"/>
    <n v="280.24099999999999"/>
  </r>
  <r>
    <x v="5"/>
    <s v="Central"/>
    <s v="02 Fonds du Tresor"/>
    <s v="03 Executif"/>
    <x v="14"/>
    <x v="0"/>
    <s v="12 Fonds de Concours"/>
    <x v="117"/>
    <n v="0"/>
    <n v="3500"/>
    <x v="291"/>
    <n v="3500"/>
  </r>
  <r>
    <x v="5"/>
    <s v="Central"/>
    <s v="02 Fonds du Tresor"/>
    <s v="04 Education"/>
    <x v="26"/>
    <x v="0"/>
    <s v="12 Fonds de Concours"/>
    <x v="91"/>
    <n v="0"/>
    <n v="5000"/>
    <x v="292"/>
    <n v="9639.2906899999998"/>
  </r>
  <r>
    <x v="5"/>
    <s v="Central"/>
    <s v="02 Fonds du Tresor"/>
    <s v="04 Education"/>
    <x v="26"/>
    <x v="0"/>
    <s v="12 Fonds de Concours"/>
    <x v="102"/>
    <n v="0"/>
    <n v="0"/>
    <x v="0"/>
    <n v="0"/>
  </r>
  <r>
    <x v="5"/>
    <s v="Central"/>
    <s v="02 Fonds du Tresor"/>
    <s v="05 Affaires Sociales"/>
    <x v="22"/>
    <x v="0"/>
    <s v="12 Fonds de Concours"/>
    <x v="84"/>
    <n v="0"/>
    <n v="0"/>
    <x v="0"/>
    <n v="765.93799999999999"/>
  </r>
  <r>
    <x v="5"/>
    <s v="Central"/>
    <s v="02 Fonds du Tresor"/>
    <s v="06 Intérieur et Développement Regional"/>
    <x v="16"/>
    <x v="0"/>
    <s v="12 Fonds de Concours"/>
    <x v="60"/>
    <n v="0"/>
    <n v="0"/>
    <x v="293"/>
    <n v="836.91224299999999"/>
  </r>
  <r>
    <x v="5"/>
    <s v="Central"/>
    <s v="02 Fonds du Tresor"/>
    <s v="06 Intérieur et Développement Regional"/>
    <x v="16"/>
    <x v="0"/>
    <s v="12 Fonds de Concours"/>
    <x v="58"/>
    <n v="0"/>
    <n v="100"/>
    <x v="294"/>
    <n v="21909.516220999998"/>
  </r>
  <r>
    <x v="5"/>
    <s v="Central"/>
    <s v="02 Fonds du Tresor"/>
    <s v="06 Intérieur et Développement Regional"/>
    <x v="16"/>
    <x v="0"/>
    <s v="12 Fonds de Concours"/>
    <x v="59"/>
    <n v="0"/>
    <n v="0"/>
    <x v="0"/>
    <n v="5.01"/>
  </r>
  <r>
    <x v="5"/>
    <s v="Central"/>
    <s v="02 Fonds du Tresor"/>
    <s v="06 Intérieur et Développement Regional"/>
    <x v="16"/>
    <x v="1"/>
    <s v="11 Fonds Spéciaux du Tresor"/>
    <x v="104"/>
    <n v="0"/>
    <n v="0"/>
    <x v="0"/>
    <n v="0.51800000000000002"/>
  </r>
  <r>
    <x v="5"/>
    <s v="Central"/>
    <s v="02 Fonds du Tresor"/>
    <s v="06 Intérieur et Développement Regional"/>
    <x v="16"/>
    <x v="1"/>
    <s v="11 Fonds Spéciaux du Tresor"/>
    <x v="61"/>
    <n v="6700"/>
    <n v="6509"/>
    <x v="295"/>
    <n v="8782.6607440000007"/>
  </r>
  <r>
    <x v="5"/>
    <s v="Central"/>
    <s v="02 Fonds du Tresor"/>
    <s v="09 Défense Nationale"/>
    <x v="17"/>
    <x v="0"/>
    <s v="12 Fonds de Concours"/>
    <x v="65"/>
    <n v="0"/>
    <n v="5648"/>
    <x v="296"/>
    <n v="18902.071747999998"/>
  </r>
  <r>
    <x v="5"/>
    <s v="Central"/>
    <s v="02 Fonds du Tresor"/>
    <s v="09 Défense Nationale"/>
    <x v="17"/>
    <x v="0"/>
    <s v="12 Fonds de Concours"/>
    <x v="66"/>
    <n v="0"/>
    <n v="0"/>
    <x v="297"/>
    <n v="699.68043299999999"/>
  </r>
  <r>
    <x v="5"/>
    <s v="Central"/>
    <s v="02 Fonds du Tresor"/>
    <s v="09 Défense Nationale"/>
    <x v="17"/>
    <x v="0"/>
    <s v="12 Fonds de Concours"/>
    <x v="63"/>
    <n v="0"/>
    <n v="0"/>
    <x v="0"/>
    <n v="87.319000000000003"/>
  </r>
  <r>
    <x v="5"/>
    <s v="Central"/>
    <s v="02 Fonds du Tresor"/>
    <s v="09 Défense Nationale"/>
    <x v="17"/>
    <x v="0"/>
    <s v="12 Fonds de Concours"/>
    <x v="64"/>
    <n v="0"/>
    <n v="55"/>
    <x v="298"/>
    <n v="617.43602299999998"/>
  </r>
  <r>
    <x v="5"/>
    <s v="Central"/>
    <s v="02 Fonds du Tresor"/>
    <s v="09 Défense Nationale"/>
    <x v="17"/>
    <x v="0"/>
    <s v="12 Fonds de Concours"/>
    <x v="106"/>
    <n v="0"/>
    <n v="0"/>
    <x v="0"/>
    <n v="0"/>
  </r>
  <r>
    <x v="5"/>
    <s v="Central"/>
    <s v="02 Fonds du Tresor"/>
    <s v="11 Finances"/>
    <x v="18"/>
    <x v="0"/>
    <s v="12 Fonds de Concours"/>
    <x v="70"/>
    <n v="0"/>
    <n v="32356.731"/>
    <x v="299"/>
    <n v="180845.05285899999"/>
  </r>
  <r>
    <x v="5"/>
    <s v="Central"/>
    <s v="02 Fonds du Tresor"/>
    <s v="11 Finances"/>
    <x v="18"/>
    <x v="0"/>
    <s v="12 Fonds de Concours"/>
    <x v="69"/>
    <n v="0"/>
    <n v="1315"/>
    <x v="300"/>
    <n v="7144.70525"/>
  </r>
  <r>
    <x v="5"/>
    <s v="Central"/>
    <s v="02 Fonds du Tresor"/>
    <s v="11 Finances"/>
    <x v="18"/>
    <x v="0"/>
    <s v="12 Fonds de Concours"/>
    <x v="72"/>
    <n v="0"/>
    <n v="0"/>
    <x v="0"/>
    <n v="0"/>
  </r>
  <r>
    <x v="5"/>
    <s v="Central"/>
    <s v="02 Fonds du Tresor"/>
    <s v="11 Finances"/>
    <x v="18"/>
    <x v="0"/>
    <s v="12 Fonds de Concours"/>
    <x v="68"/>
    <n v="0"/>
    <n v="0"/>
    <x v="0"/>
    <n v="1803.15"/>
  </r>
  <r>
    <x v="5"/>
    <s v="Central"/>
    <s v="02 Fonds du Tresor"/>
    <s v="11 Finances"/>
    <x v="18"/>
    <x v="0"/>
    <s v="12 Fonds de Concours"/>
    <x v="71"/>
    <n v="0"/>
    <n v="0"/>
    <x v="0"/>
    <n v="0"/>
  </r>
  <r>
    <x v="5"/>
    <s v="Central"/>
    <s v="02 Fonds du Tresor"/>
    <s v="13 Domaines de l'Etat et Affaires Foncières"/>
    <x v="19"/>
    <x v="0"/>
    <s v="12 Fonds de Concours"/>
    <x v="75"/>
    <n v="0"/>
    <n v="0"/>
    <x v="0"/>
    <n v="227.39979"/>
  </r>
  <r>
    <x v="5"/>
    <s v="Central"/>
    <s v="02 Fonds du Tresor"/>
    <s v="13 Domaines de l'Etat et Affaires Foncières"/>
    <x v="19"/>
    <x v="0"/>
    <s v="12 Fonds de Concours"/>
    <x v="76"/>
    <n v="0"/>
    <n v="0"/>
    <x v="0"/>
    <n v="18.8"/>
  </r>
  <r>
    <x v="5"/>
    <s v="Central"/>
    <s v="02 Fonds du Tresor"/>
    <s v="13 Domaines de l'Etat et Affaires Foncières"/>
    <x v="19"/>
    <x v="0"/>
    <s v="12 Fonds de Concours"/>
    <x v="74"/>
    <n v="0"/>
    <n v="0"/>
    <x v="0"/>
    <n v="181.26499999999999"/>
  </r>
  <r>
    <x v="5"/>
    <s v="Central"/>
    <s v="02 Fonds du Tresor"/>
    <s v="13 Domaines de l'Etat et Affaires Foncières"/>
    <x v="19"/>
    <x v="1"/>
    <s v="11 Fonds Spéciaux du Tresor"/>
    <x v="77"/>
    <n v="6500"/>
    <n v="3649.7069999999999"/>
    <x v="301"/>
    <n v="7866.2600110000003"/>
  </r>
  <r>
    <x v="5"/>
    <s v="Central"/>
    <s v="02 Fonds du Tresor"/>
    <s v="15 Industrie"/>
    <x v="20"/>
    <x v="0"/>
    <s v="12 Fonds de Concours"/>
    <x v="107"/>
    <n v="0"/>
    <n v="0"/>
    <x v="302"/>
    <n v="0"/>
  </r>
  <r>
    <x v="5"/>
    <s v="Central"/>
    <s v="02 Fonds du Tresor"/>
    <s v="15 Industrie"/>
    <x v="20"/>
    <x v="2"/>
    <s v="11 Fonds Spéciaux du Tresor"/>
    <x v="81"/>
    <n v="58000"/>
    <n v="57933.783000000003"/>
    <x v="303"/>
    <n v="222649.04766799998"/>
  </r>
  <r>
    <x v="5"/>
    <s v="Central"/>
    <s v="02 Fonds du Tresor"/>
    <s v="15 Industrie"/>
    <x v="20"/>
    <x v="2"/>
    <s v="11 Fonds Spéciaux du Tresor"/>
    <x v="79"/>
    <n v="20000"/>
    <n v="22871.58"/>
    <x v="304"/>
    <n v="84745.354791999998"/>
  </r>
  <r>
    <x v="5"/>
    <s v="Central"/>
    <s v="02 Fonds du Tresor"/>
    <s v="15 Industrie"/>
    <x v="20"/>
    <x v="2"/>
    <s v="11 Fonds Spéciaux du Tresor"/>
    <x v="80"/>
    <n v="2500"/>
    <n v="1600"/>
    <x v="305"/>
    <n v="13308.086074999999"/>
  </r>
  <r>
    <x v="5"/>
    <s v="Central"/>
    <s v="02 Fonds du Tresor"/>
    <s v="05 Affaires Sociales"/>
    <x v="24"/>
    <x v="0"/>
    <s v="12 Fonds de Concours"/>
    <x v="88"/>
    <n v="0"/>
    <n v="0"/>
    <x v="0"/>
    <n v="41.709000000000003"/>
  </r>
  <r>
    <x v="5"/>
    <s v="Central"/>
    <s v="02 Fonds du Tresor"/>
    <s v="05 Affaires Sociales"/>
    <x v="23"/>
    <x v="2"/>
    <s v="11 Fonds Spéciaux du Tresor"/>
    <x v="112"/>
    <n v="0"/>
    <n v="0"/>
    <x v="0"/>
    <n v="28940.887999999999"/>
  </r>
  <r>
    <x v="5"/>
    <s v="Central"/>
    <s v="02 Fonds du Tresor"/>
    <s v="05 Affaires Sociales"/>
    <x v="23"/>
    <x v="0"/>
    <s v="12 Fonds de Concours"/>
    <x v="85"/>
    <n v="0"/>
    <n v="0"/>
    <x v="0"/>
    <n v="30.6"/>
  </r>
  <r>
    <x v="5"/>
    <s v="Central"/>
    <s v="02 Fonds du Tresor"/>
    <s v="04 Education"/>
    <x v="26"/>
    <x v="2"/>
    <s v="11 Fonds Spéciaux du Tresor"/>
    <x v="92"/>
    <n v="0"/>
    <n v="0"/>
    <x v="0"/>
    <n v="0"/>
  </r>
  <r>
    <x v="5"/>
    <s v="Central"/>
    <s v="02 Fonds du Tresor"/>
    <s v="04 Education"/>
    <x v="27"/>
    <x v="0"/>
    <s v="12 Fonds de Concours"/>
    <x v="95"/>
    <n v="0"/>
    <n v="0"/>
    <x v="0"/>
    <n v="0"/>
  </r>
  <r>
    <x v="5"/>
    <s v="Central"/>
    <s v="02 Fonds du Tresor"/>
    <s v="04 Education"/>
    <x v="27"/>
    <x v="0"/>
    <s v="12 Fonds de Concours"/>
    <x v="94"/>
    <n v="0"/>
    <n v="0"/>
    <x v="0"/>
    <n v="21067.089276999999"/>
  </r>
  <r>
    <x v="5"/>
    <s v="Central"/>
    <s v="02 Fonds du Tresor"/>
    <s v="04 Education"/>
    <x v="27"/>
    <x v="0"/>
    <s v="12 Fonds de Concours"/>
    <x v="93"/>
    <n v="0"/>
    <n v="0"/>
    <x v="306"/>
    <n v="0"/>
  </r>
  <r>
    <x v="5"/>
    <s v="Central"/>
    <s v="02 Fonds du Tresor"/>
    <s v="04 Education"/>
    <x v="27"/>
    <x v="0"/>
    <s v="12 Fonds de Concours"/>
    <x v="96"/>
    <n v="0"/>
    <n v="0"/>
    <x v="307"/>
    <n v="1.5209999999999999"/>
  </r>
  <r>
    <x v="5"/>
    <s v="Central"/>
    <s v="02 Fonds du Tresor"/>
    <s v="04 Education"/>
    <x v="25"/>
    <x v="0"/>
    <s v="12 Fonds de Concours"/>
    <x v="89"/>
    <n v="0"/>
    <n v="0"/>
    <x v="0"/>
    <n v="1E-3"/>
  </r>
  <r>
    <x v="5"/>
    <s v="Central"/>
    <s v="02 Fonds du Tresor"/>
    <s v="05 Affaires Sociales"/>
    <x v="23"/>
    <x v="1"/>
    <s v="11 Fonds Spéciaux du Tresor"/>
    <x v="86"/>
    <n v="7000"/>
    <n v="8770"/>
    <x v="308"/>
    <n v="28615.874453"/>
  </r>
  <r>
    <x v="5"/>
    <s v="Central"/>
    <s v="02 Fonds du Tresor"/>
    <s v="03 Executif"/>
    <x v="14"/>
    <x v="2"/>
    <s v="11 Fonds Spéciaux du Tresor"/>
    <x v="56"/>
    <n v="0"/>
    <n v="0"/>
    <x v="0"/>
    <n v="2005.29"/>
  </r>
  <r>
    <x v="5"/>
    <s v="Central"/>
    <s v="02 Fonds du Tresor"/>
    <s v="06 Intérieur et Développement Regional"/>
    <x v="16"/>
    <x v="0"/>
    <s v="12 Fonds de Concours"/>
    <x v="105"/>
    <n v="0"/>
    <n v="204.54693599999999"/>
    <x v="309"/>
    <n v="204.547"/>
  </r>
  <r>
    <x v="5"/>
    <s v="Central"/>
    <s v="02 Fonds du Tresor"/>
    <s v="06 Intérieur et Développement Regional"/>
    <x v="16"/>
    <x v="1"/>
    <s v="11 Fonds Spéciaux du Tresor"/>
    <x v="62"/>
    <n v="2500"/>
    <n v="0"/>
    <x v="310"/>
    <n v="11490.57502"/>
  </r>
  <r>
    <x v="5"/>
    <s v="Central"/>
    <s v="02 Fonds du Tresor"/>
    <s v="06 Intérieur et Développement Regional"/>
    <x v="16"/>
    <x v="1"/>
    <s v="11 Fonds Spéciaux du Tresor"/>
    <x v="118"/>
    <n v="100000"/>
    <n v="29872.2"/>
    <x v="0"/>
    <n v="53845.17669"/>
  </r>
  <r>
    <x v="5"/>
    <s v="Central"/>
    <s v="02 Fonds du Tresor"/>
    <s v="09 Défense Nationale"/>
    <x v="17"/>
    <x v="1"/>
    <s v="11 Fonds Spéciaux du Tresor"/>
    <x v="67"/>
    <n v="13000"/>
    <n v="12760"/>
    <x v="311"/>
    <n v="16925.515304"/>
  </r>
  <r>
    <x v="5"/>
    <s v="Central"/>
    <s v="02 Fonds du Tresor"/>
    <s v="09 Défense Nationale"/>
    <x v="17"/>
    <x v="0"/>
    <s v="12 Fonds de Concours"/>
    <x v="119"/>
    <n v="0"/>
    <n v="0"/>
    <x v="0"/>
    <n v="8.91"/>
  </r>
  <r>
    <x v="5"/>
    <s v="Central"/>
    <s v="02 Fonds du Tresor"/>
    <s v="11 Finances"/>
    <x v="18"/>
    <x v="0"/>
    <s v="12 Fonds de Concours"/>
    <x v="120"/>
    <n v="0"/>
    <n v="5037.5559999999996"/>
    <x v="312"/>
    <n v="28831.357"/>
  </r>
  <r>
    <x v="5"/>
    <s v="Central"/>
    <s v="02 Fonds du Tresor"/>
    <s v="11 Finances"/>
    <x v="18"/>
    <x v="1"/>
    <s v="11 Fonds Spéciaux du Tresor"/>
    <x v="73"/>
    <n v="100"/>
    <n v="2.081"/>
    <x v="313"/>
    <n v="3747.0953960000002"/>
  </r>
  <r>
    <x v="5"/>
    <s v="Central"/>
    <s v="02 Fonds du Tresor"/>
    <s v="13 Domaines de l'Etat et Affaires Foncières"/>
    <x v="19"/>
    <x v="2"/>
    <s v="11 Fonds Spéciaux du Tresor"/>
    <x v="78"/>
    <n v="14000"/>
    <n v="7741.2280000000001"/>
    <x v="314"/>
    <n v="62425.541262999999"/>
  </r>
  <r>
    <x v="5"/>
    <s v="Central"/>
    <s v="02 Fonds du Tresor"/>
    <s v="15 Industrie"/>
    <x v="21"/>
    <x v="1"/>
    <s v="11 Fonds Spéciaux du Tresor"/>
    <x v="82"/>
    <n v="0"/>
    <n v="0"/>
    <x v="0"/>
    <n v="258777.93067500001"/>
  </r>
  <r>
    <x v="5"/>
    <s v="Central"/>
    <s v="02 Fonds du Tresor"/>
    <s v="15 Industrie"/>
    <x v="21"/>
    <x v="1"/>
    <s v="11 Fonds Spéciaux du Tresor"/>
    <x v="83"/>
    <n v="500"/>
    <n v="0"/>
    <x v="0"/>
    <n v="8496.390351"/>
  </r>
  <r>
    <x v="5"/>
    <s v="Central"/>
    <s v="02 Fonds du Tresor"/>
    <s v="05 Affaires Sociales"/>
    <x v="23"/>
    <x v="1"/>
    <s v="11 Fonds Spéciaux du Tresor"/>
    <x v="108"/>
    <n v="0"/>
    <n v="0"/>
    <x v="0"/>
    <n v="1E-3"/>
  </r>
  <r>
    <x v="5"/>
    <s v="Central"/>
    <s v="02 Fonds du Tresor"/>
    <s v="05 Affaires Sociales"/>
    <x v="23"/>
    <x v="1"/>
    <s v="11 Fonds Spéciaux du Tresor"/>
    <x v="87"/>
    <n v="0"/>
    <n v="2393"/>
    <x v="0"/>
    <n v="2401.9337949999999"/>
  </r>
  <r>
    <x v="6"/>
    <s v="Central"/>
    <s v="02 Fonds du Tresor"/>
    <s v="05 Affaires Sociales"/>
    <x v="22"/>
    <x v="0"/>
    <s v="12 Fonds de Concours"/>
    <x v="84"/>
    <n v="0"/>
    <n v="0"/>
    <x v="0"/>
    <n v="765.93799999999999"/>
  </r>
  <r>
    <x v="6"/>
    <s v="Central"/>
    <s v="02 Fonds du Tresor"/>
    <s v="02 Présidence de la République"/>
    <x v="13"/>
    <x v="2"/>
    <s v="11 Fonds Spéciaux du Tresor"/>
    <x v="51"/>
    <n v="0"/>
    <n v="0"/>
    <x v="0"/>
    <n v="0"/>
  </r>
  <r>
    <x v="6"/>
    <s v="Central"/>
    <s v="02 Fonds du Tresor"/>
    <s v="05 Affaires Sociales"/>
    <x v="24"/>
    <x v="0"/>
    <s v="12 Fonds de Concours"/>
    <x v="88"/>
    <n v="0"/>
    <n v="0"/>
    <x v="0"/>
    <n v="0"/>
  </r>
  <r>
    <x v="6"/>
    <s v="Central"/>
    <s v="02 Fonds du Tresor"/>
    <s v="05 Affaires Sociales"/>
    <x v="23"/>
    <x v="0"/>
    <s v="12 Fonds de Concours"/>
    <x v="85"/>
    <n v="0"/>
    <n v="0"/>
    <x v="0"/>
    <n v="33.882999999999996"/>
  </r>
  <r>
    <x v="6"/>
    <s v="Central"/>
    <s v="02 Fonds du Tresor"/>
    <s v="02 Présidence de la République"/>
    <x v="13"/>
    <x v="0"/>
    <s v="12 Fonds de Concours"/>
    <x v="49"/>
    <n v="0"/>
    <n v="0"/>
    <x v="0"/>
    <n v="59.332999999999998"/>
  </r>
  <r>
    <x v="6"/>
    <s v="Central"/>
    <s v="02 Fonds du Tresor"/>
    <s v="02 Présidence de la République"/>
    <x v="13"/>
    <x v="0"/>
    <s v="12 Fonds de Concours"/>
    <x v="46"/>
    <n v="0"/>
    <n v="0"/>
    <x v="0"/>
    <n v="1902.337"/>
  </r>
  <r>
    <x v="6"/>
    <s v="Central"/>
    <s v="02 Fonds du Tresor"/>
    <s v="15 Industrie"/>
    <x v="20"/>
    <x v="0"/>
    <s v="12 Fonds de Concours"/>
    <x v="107"/>
    <n v="0"/>
    <n v="0"/>
    <x v="315"/>
    <n v="0"/>
  </r>
  <r>
    <x v="6"/>
    <s v="Central"/>
    <s v="02 Fonds du Tresor"/>
    <s v="15 Industrie"/>
    <x v="20"/>
    <x v="2"/>
    <s v="11 Fonds Spéciaux du Tresor"/>
    <x v="81"/>
    <n v="65000"/>
    <n v="53760.531000000003"/>
    <x v="316"/>
    <n v="284347.98966000002"/>
  </r>
  <r>
    <x v="6"/>
    <s v="Central"/>
    <s v="02 Fonds du Tresor"/>
    <s v="15 Industrie"/>
    <x v="20"/>
    <x v="2"/>
    <s v="11 Fonds Spéciaux du Tresor"/>
    <x v="79"/>
    <n v="0"/>
    <n v="0"/>
    <x v="0"/>
    <n v="80902.452473999991"/>
  </r>
  <r>
    <x v="6"/>
    <s v="Central"/>
    <s v="02 Fonds du Tresor"/>
    <s v="15 Industrie"/>
    <x v="20"/>
    <x v="2"/>
    <s v="11 Fonds Spéciaux du Tresor"/>
    <x v="80"/>
    <n v="3000"/>
    <n v="300"/>
    <x v="317"/>
    <n v="12714.945518999999"/>
  </r>
  <r>
    <x v="6"/>
    <s v="Central"/>
    <s v="02 Fonds du Tresor"/>
    <s v="15 Industrie"/>
    <x v="20"/>
    <x v="2"/>
    <s v="11 Fonds Spéciaux du Tresor"/>
    <x v="121"/>
    <n v="30000"/>
    <n v="13560.38"/>
    <x v="318"/>
    <n v="88900.802523999999"/>
  </r>
  <r>
    <x v="6"/>
    <s v="Central"/>
    <s v="02 Fonds du Tresor"/>
    <s v="15 Industrie"/>
    <x v="21"/>
    <x v="1"/>
    <s v="11 Fonds Spéciaux du Tresor"/>
    <x v="82"/>
    <n v="0"/>
    <n v="0"/>
    <x v="0"/>
    <n v="357128.09191400005"/>
  </r>
  <r>
    <x v="6"/>
    <s v="Central"/>
    <s v="02 Fonds du Tresor"/>
    <s v="02 Présidence de la République"/>
    <x v="13"/>
    <x v="0"/>
    <s v="12 Fonds de Concours"/>
    <x v="48"/>
    <n v="0"/>
    <n v="0"/>
    <x v="0"/>
    <n v="0"/>
  </r>
  <r>
    <x v="6"/>
    <s v="Central"/>
    <s v="02 Fonds du Tresor"/>
    <s v="02 Présidence de la République"/>
    <x v="13"/>
    <x v="0"/>
    <s v="12 Fonds de Concours"/>
    <x v="47"/>
    <n v="0"/>
    <n v="0"/>
    <x v="0"/>
    <n v="-1152.373"/>
  </r>
  <r>
    <x v="6"/>
    <s v="Central"/>
    <s v="02 Fonds du Tresor"/>
    <s v="13 Domaines de l'Etat et Affaires Foncières"/>
    <x v="19"/>
    <x v="0"/>
    <s v="12 Fonds de Concours"/>
    <x v="75"/>
    <n v="0"/>
    <n v="0"/>
    <x v="0"/>
    <n v="240.83153300000001"/>
  </r>
  <r>
    <x v="6"/>
    <s v="Central"/>
    <s v="02 Fonds du Tresor"/>
    <s v="13 Domaines de l'Etat et Affaires Foncières"/>
    <x v="19"/>
    <x v="0"/>
    <s v="12 Fonds de Concours"/>
    <x v="76"/>
    <n v="0"/>
    <n v="0"/>
    <x v="0"/>
    <n v="18.8"/>
  </r>
  <r>
    <x v="6"/>
    <s v="Central"/>
    <s v="02 Fonds du Tresor"/>
    <s v="13 Domaines de l'Etat et Affaires Foncières"/>
    <x v="19"/>
    <x v="0"/>
    <s v="12 Fonds de Concours"/>
    <x v="74"/>
    <n v="0"/>
    <n v="0"/>
    <x v="0"/>
    <n v="181.26499999999999"/>
  </r>
  <r>
    <x v="6"/>
    <s v="Central"/>
    <s v="02 Fonds du Tresor"/>
    <s v="13 Domaines de l'Etat et Affaires Foncières"/>
    <x v="19"/>
    <x v="0"/>
    <s v="12 Fonds de Concours"/>
    <x v="122"/>
    <n v="0"/>
    <n v="3696.0231480000002"/>
    <x v="319"/>
    <n v="3696.0231480000002"/>
  </r>
  <r>
    <x v="6"/>
    <s v="Central"/>
    <s v="02 Fonds du Tresor"/>
    <s v="13 Domaines de l'Etat et Affaires Foncières"/>
    <x v="19"/>
    <x v="1"/>
    <s v="11 Fonds Spéciaux du Tresor"/>
    <x v="77"/>
    <n v="6000"/>
    <n v="5487.67"/>
    <x v="320"/>
    <n v="9138.5232680000008"/>
  </r>
  <r>
    <x v="6"/>
    <s v="Central"/>
    <s v="02 Fonds du Tresor"/>
    <s v="02 Présidence de la République"/>
    <x v="13"/>
    <x v="0"/>
    <s v="12 Fonds de Concours"/>
    <x v="45"/>
    <n v="0"/>
    <n v="0"/>
    <x v="0"/>
    <n v="-1246.2729999999999"/>
  </r>
  <r>
    <x v="6"/>
    <s v="Central"/>
    <s v="02 Fonds du Tresor"/>
    <s v="11 Finances"/>
    <x v="18"/>
    <x v="0"/>
    <s v="12 Fonds de Concours"/>
    <x v="70"/>
    <n v="0"/>
    <n v="8351.7900000000009"/>
    <x v="321"/>
    <n v="150664.79336700001"/>
  </r>
  <r>
    <x v="6"/>
    <s v="Central"/>
    <s v="02 Fonds du Tresor"/>
    <s v="11 Finances"/>
    <x v="18"/>
    <x v="0"/>
    <s v="12 Fonds de Concours"/>
    <x v="69"/>
    <n v="0"/>
    <n v="1315"/>
    <x v="322"/>
    <n v="7884.2779750000009"/>
  </r>
  <r>
    <x v="6"/>
    <s v="Central"/>
    <s v="02 Fonds du Tresor"/>
    <s v="11 Finances"/>
    <x v="18"/>
    <x v="0"/>
    <s v="12 Fonds de Concours"/>
    <x v="72"/>
    <n v="0"/>
    <n v="0"/>
    <x v="0"/>
    <n v="0"/>
  </r>
  <r>
    <x v="6"/>
    <s v="Central"/>
    <s v="02 Fonds du Tresor"/>
    <s v="11 Finances"/>
    <x v="18"/>
    <x v="0"/>
    <s v="12 Fonds de Concours"/>
    <x v="68"/>
    <n v="0"/>
    <n v="0"/>
    <x v="0"/>
    <n v="1803.15"/>
  </r>
  <r>
    <x v="6"/>
    <s v="Central"/>
    <s v="02 Fonds du Tresor"/>
    <s v="11 Finances"/>
    <x v="18"/>
    <x v="0"/>
    <s v="12 Fonds de Concours"/>
    <x v="71"/>
    <n v="0"/>
    <n v="0"/>
    <x v="0"/>
    <n v="0"/>
  </r>
  <r>
    <x v="6"/>
    <s v="Central"/>
    <s v="02 Fonds du Tresor"/>
    <s v="11 Finances"/>
    <x v="18"/>
    <x v="0"/>
    <s v="12 Fonds de Concours"/>
    <x v="120"/>
    <n v="0"/>
    <n v="6039.9870000000001"/>
    <x v="323"/>
    <n v="23874.800999999999"/>
  </r>
  <r>
    <x v="6"/>
    <s v="Central"/>
    <s v="02 Fonds du Tresor"/>
    <s v="11 Finances"/>
    <x v="18"/>
    <x v="1"/>
    <s v="11 Fonds Spéciaux du Tresor"/>
    <x v="73"/>
    <n v="100"/>
    <n v="4.3319999999999999"/>
    <x v="324"/>
    <n v="4051.729092"/>
  </r>
  <r>
    <x v="6"/>
    <s v="Central"/>
    <s v="02 Fonds du Tresor"/>
    <s v="09 Défense Nationale"/>
    <x v="17"/>
    <x v="0"/>
    <s v="12 Fonds de Concours"/>
    <x v="65"/>
    <n v="0"/>
    <n v="6750"/>
    <x v="325"/>
    <n v="16529.600386999999"/>
  </r>
  <r>
    <x v="6"/>
    <s v="Central"/>
    <s v="02 Fonds du Tresor"/>
    <s v="03 Executif"/>
    <x v="14"/>
    <x v="0"/>
    <s v="12 Fonds de Concours"/>
    <x v="54"/>
    <n v="0"/>
    <n v="0"/>
    <x v="0"/>
    <n v="6.1559999999999997"/>
  </r>
  <r>
    <x v="6"/>
    <s v="Central"/>
    <s v="02 Fonds du Tresor"/>
    <s v="09 Défense Nationale"/>
    <x v="17"/>
    <x v="0"/>
    <s v="12 Fonds de Concours"/>
    <x v="66"/>
    <n v="0"/>
    <n v="669.6"/>
    <x v="326"/>
    <n v="1316.3222960000001"/>
  </r>
  <r>
    <x v="6"/>
    <s v="Central"/>
    <s v="02 Fonds du Tresor"/>
    <s v="09 Défense Nationale"/>
    <x v="17"/>
    <x v="0"/>
    <s v="12 Fonds de Concours"/>
    <x v="63"/>
    <n v="0"/>
    <n v="0"/>
    <x v="0"/>
    <n v="0"/>
  </r>
  <r>
    <x v="6"/>
    <s v="Central"/>
    <s v="02 Fonds du Tresor"/>
    <s v="09 Défense Nationale"/>
    <x v="17"/>
    <x v="0"/>
    <s v="12 Fonds de Concours"/>
    <x v="64"/>
    <n v="0"/>
    <n v="258.39999999999998"/>
    <x v="327"/>
    <n v="887.11990000000003"/>
  </r>
  <r>
    <x v="6"/>
    <s v="Central"/>
    <s v="02 Fonds du Tresor"/>
    <s v="09 Défense Nationale"/>
    <x v="17"/>
    <x v="0"/>
    <s v="12 Fonds de Concours"/>
    <x v="106"/>
    <n v="0"/>
    <n v="1126.1673020000001"/>
    <x v="328"/>
    <n v="1126.1673020000001"/>
  </r>
  <r>
    <x v="6"/>
    <s v="Central"/>
    <s v="02 Fonds du Tresor"/>
    <s v="09 Défense Nationale"/>
    <x v="17"/>
    <x v="1"/>
    <s v="11 Fonds Spéciaux du Tresor"/>
    <x v="67"/>
    <n v="13000"/>
    <n v="8630"/>
    <x v="329"/>
    <n v="10894.091193"/>
  </r>
  <r>
    <x v="6"/>
    <s v="Central"/>
    <s v="02 Fonds du Tresor"/>
    <s v="06 Intérieur et Développement Regional"/>
    <x v="16"/>
    <x v="0"/>
    <s v="12 Fonds de Concours"/>
    <x v="60"/>
    <n v="0"/>
    <n v="150"/>
    <x v="330"/>
    <n v="1499.2011"/>
  </r>
  <r>
    <x v="6"/>
    <s v="Central"/>
    <s v="02 Fonds du Tresor"/>
    <s v="06 Intérieur et Développement Regional"/>
    <x v="16"/>
    <x v="0"/>
    <s v="12 Fonds de Concours"/>
    <x v="58"/>
    <n v="0"/>
    <n v="10359.5"/>
    <x v="331"/>
    <n v="33597.764213999995"/>
  </r>
  <r>
    <x v="6"/>
    <s v="Central"/>
    <s v="02 Fonds du Tresor"/>
    <s v="06 Intérieur et Développement Regional"/>
    <x v="16"/>
    <x v="0"/>
    <s v="12 Fonds de Concours"/>
    <x v="59"/>
    <n v="0"/>
    <n v="0"/>
    <x v="0"/>
    <n v="5.01"/>
  </r>
  <r>
    <x v="6"/>
    <s v="Central"/>
    <s v="02 Fonds du Tresor"/>
    <s v="06 Intérieur et Développement Regional"/>
    <x v="16"/>
    <x v="1"/>
    <s v="11 Fonds Spéciaux du Tresor"/>
    <x v="104"/>
    <n v="0"/>
    <n v="0"/>
    <x v="0"/>
    <n v="0.51800000000000002"/>
  </r>
  <r>
    <x v="6"/>
    <s v="Central"/>
    <s v="02 Fonds du Tresor"/>
    <s v="06 Intérieur et Développement Regional"/>
    <x v="16"/>
    <x v="1"/>
    <s v="11 Fonds Spéciaux du Tresor"/>
    <x v="61"/>
    <n v="6700"/>
    <n v="3350"/>
    <x v="332"/>
    <n v="9880.2951629999989"/>
  </r>
  <r>
    <x v="6"/>
    <s v="Central"/>
    <s v="02 Fonds du Tresor"/>
    <s v="06 Intérieur et Développement Regional"/>
    <x v="16"/>
    <x v="0"/>
    <s v="12 Fonds de Concours"/>
    <x v="105"/>
    <n v="0"/>
    <n v="0"/>
    <x v="333"/>
    <n v="0"/>
  </r>
  <r>
    <x v="6"/>
    <s v="Central"/>
    <s v="02 Fonds du Tresor"/>
    <s v="06 Intérieur et Développement Regional"/>
    <x v="16"/>
    <x v="1"/>
    <s v="11 Fonds Spéciaux du Tresor"/>
    <x v="62"/>
    <n v="2500"/>
    <n v="0"/>
    <x v="334"/>
    <n v="15320.976974000001"/>
  </r>
  <r>
    <x v="6"/>
    <s v="Central"/>
    <s v="02 Fonds du Tresor"/>
    <s v="03 Executif"/>
    <x v="14"/>
    <x v="0"/>
    <s v="12 Fonds de Concours"/>
    <x v="53"/>
    <n v="0"/>
    <n v="0"/>
    <x v="0"/>
    <n v="0"/>
  </r>
  <r>
    <x v="6"/>
    <s v="Central"/>
    <s v="02 Fonds du Tresor"/>
    <s v="03 Executif"/>
    <x v="14"/>
    <x v="1"/>
    <s v="11 Fonds Spéciaux du Tresor"/>
    <x v="55"/>
    <n v="3000"/>
    <n v="2715"/>
    <x v="335"/>
    <n v="40079.860331999997"/>
  </r>
  <r>
    <x v="6"/>
    <s v="Central"/>
    <s v="02 Fonds du Tresor"/>
    <s v="03 Executif"/>
    <x v="14"/>
    <x v="0"/>
    <s v="12 Fonds de Concours"/>
    <x v="52"/>
    <n v="0"/>
    <n v="0"/>
    <x v="0"/>
    <n v="280.24099999999999"/>
  </r>
  <r>
    <x v="6"/>
    <s v="Central"/>
    <s v="02 Fonds du Tresor"/>
    <s v="03 Executif"/>
    <x v="14"/>
    <x v="0"/>
    <s v="12 Fonds de Concours"/>
    <x v="117"/>
    <n v="0"/>
    <n v="220"/>
    <x v="336"/>
    <n v="1000"/>
  </r>
  <r>
    <x v="6"/>
    <s v="Central"/>
    <s v="02 Fonds du Tresor"/>
    <s v="04 Education"/>
    <x v="26"/>
    <x v="0"/>
    <s v="12 Fonds de Concours"/>
    <x v="91"/>
    <n v="0"/>
    <n v="5415.5770000000002"/>
    <x v="337"/>
    <n v="10083.548475"/>
  </r>
  <r>
    <x v="6"/>
    <s v="Central"/>
    <s v="02 Fonds du Tresor"/>
    <s v="04 Education"/>
    <x v="26"/>
    <x v="0"/>
    <s v="12 Fonds de Concours"/>
    <x v="102"/>
    <n v="0"/>
    <n v="0"/>
    <x v="0"/>
    <n v="0"/>
  </r>
  <r>
    <x v="6"/>
    <s v="Central"/>
    <s v="02 Fonds du Tresor"/>
    <s v="04 Education"/>
    <x v="26"/>
    <x v="2"/>
    <s v="11 Fonds Spéciaux du Tresor"/>
    <x v="92"/>
    <n v="0"/>
    <n v="0"/>
    <x v="0"/>
    <n v="0"/>
  </r>
  <r>
    <x v="6"/>
    <s v="Central"/>
    <s v="02 Fonds du Tresor"/>
    <s v="04 Education"/>
    <x v="27"/>
    <x v="0"/>
    <s v="12 Fonds de Concours"/>
    <x v="95"/>
    <n v="0"/>
    <n v="0"/>
    <x v="0"/>
    <n v="0"/>
  </r>
  <r>
    <x v="6"/>
    <s v="Central"/>
    <s v="02 Fonds du Tresor"/>
    <s v="03 Executif"/>
    <x v="14"/>
    <x v="2"/>
    <s v="11 Fonds Spéciaux du Tresor"/>
    <x v="56"/>
    <n v="0"/>
    <n v="0"/>
    <x v="0"/>
    <n v="2005.29"/>
  </r>
  <r>
    <x v="6"/>
    <s v="Central"/>
    <s v="02 Fonds du Tresor"/>
    <s v="04 Education"/>
    <x v="27"/>
    <x v="0"/>
    <s v="12 Fonds de Concours"/>
    <x v="94"/>
    <n v="0"/>
    <n v="0"/>
    <x v="0"/>
    <n v="21371.967404999999"/>
  </r>
  <r>
    <x v="6"/>
    <s v="Central"/>
    <s v="02 Fonds du Tresor"/>
    <s v="04 Education"/>
    <x v="27"/>
    <x v="0"/>
    <s v="12 Fonds de Concours"/>
    <x v="93"/>
    <n v="0"/>
    <n v="0"/>
    <x v="338"/>
    <n v="0"/>
  </r>
  <r>
    <x v="6"/>
    <s v="Central"/>
    <s v="02 Fonds du Tresor"/>
    <s v="04 Education"/>
    <x v="27"/>
    <x v="0"/>
    <s v="12 Fonds de Concours"/>
    <x v="96"/>
    <n v="0"/>
    <n v="0"/>
    <x v="339"/>
    <n v="1.5209999999999999"/>
  </r>
  <r>
    <x v="6"/>
    <s v="Central"/>
    <s v="02 Fonds du Tresor"/>
    <s v="04 Education"/>
    <x v="25"/>
    <x v="0"/>
    <s v="12 Fonds de Concours"/>
    <x v="89"/>
    <n v="0"/>
    <n v="0"/>
    <x v="0"/>
    <n v="1E-3"/>
  </r>
  <r>
    <x v="6"/>
    <s v="Central"/>
    <s v="02 Fonds du Tresor"/>
    <s v="05 Affaires Sociales"/>
    <x v="23"/>
    <x v="2"/>
    <s v="11 Fonds Spéciaux du Tresor"/>
    <x v="112"/>
    <n v="0"/>
    <n v="0"/>
    <x v="0"/>
    <n v="28940.887999999999"/>
  </r>
  <r>
    <x v="6"/>
    <s v="Central"/>
    <s v="02 Fonds du Tresor"/>
    <s v="05 Affaires Sociales"/>
    <x v="23"/>
    <x v="1"/>
    <s v="11 Fonds Spéciaux du Tresor"/>
    <x v="86"/>
    <n v="7000"/>
    <n v="8000"/>
    <x v="340"/>
    <n v="32525.381345000002"/>
  </r>
  <r>
    <x v="6"/>
    <s v="Central"/>
    <s v="02 Fonds du Tresor"/>
    <s v="05 Affaires Sociales"/>
    <x v="23"/>
    <x v="1"/>
    <s v="11 Fonds Spéciaux du Tresor"/>
    <x v="108"/>
    <n v="0"/>
    <n v="0"/>
    <x v="0"/>
    <n v="1E-3"/>
  </r>
  <r>
    <x v="6"/>
    <s v="Central"/>
    <s v="02 Fonds du Tresor"/>
    <s v="05 Affaires Sociales"/>
    <x v="23"/>
    <x v="1"/>
    <s v="11 Fonds Spéciaux du Tresor"/>
    <x v="87"/>
    <n v="0"/>
    <n v="0"/>
    <x v="341"/>
    <n v="829.76276199999995"/>
  </r>
  <r>
    <x v="6"/>
    <s v="Central"/>
    <s v="02 Fonds du Tresor"/>
    <s v="02 Présidence de la République"/>
    <x v="13"/>
    <x v="2"/>
    <s v="11 Fonds Spéciaux du Tresor"/>
    <x v="50"/>
    <n v="0"/>
    <n v="0"/>
    <x v="0"/>
    <n v="0"/>
  </r>
  <r>
    <x v="6"/>
    <s v="Central"/>
    <s v="02 Fonds du Tresor"/>
    <s v="06 Intérieur et Développement Regional"/>
    <x v="16"/>
    <x v="1"/>
    <s v="11 Fonds Spéciaux du Tresor"/>
    <x v="118"/>
    <n v="100000"/>
    <n v="93479.133000000002"/>
    <x v="342"/>
    <n v="111277.710882"/>
  </r>
  <r>
    <x v="6"/>
    <s v="Central"/>
    <s v="02 Fonds du Tresor"/>
    <s v="09 Défense Nationale"/>
    <x v="17"/>
    <x v="0"/>
    <s v="12 Fonds de Concours"/>
    <x v="119"/>
    <n v="0"/>
    <n v="0"/>
    <x v="0"/>
    <n v="346.91"/>
  </r>
  <r>
    <x v="6"/>
    <s v="Central"/>
    <s v="02 Fonds du Tresor"/>
    <s v="11 Finances"/>
    <x v="18"/>
    <x v="0"/>
    <s v="12 Fonds de Concours"/>
    <x v="123"/>
    <n v="0"/>
    <n v="608.64499999999998"/>
    <x v="343"/>
    <n v="658.84"/>
  </r>
  <r>
    <x v="6"/>
    <s v="Central"/>
    <s v="02 Fonds du Tresor"/>
    <s v="13 Domaines de l'Etat et Affaires Foncières"/>
    <x v="19"/>
    <x v="2"/>
    <s v="11 Fonds Spéciaux du Tresor"/>
    <x v="78"/>
    <n v="10000"/>
    <n v="8896.4879999999994"/>
    <x v="344"/>
    <n v="77742.591941999999"/>
  </r>
  <r>
    <x v="6"/>
    <s v="Central"/>
    <s v="02 Fonds du Tresor"/>
    <s v="15 Industrie"/>
    <x v="21"/>
    <x v="1"/>
    <s v="11 Fonds Spéciaux du Tresor"/>
    <x v="83"/>
    <n v="500"/>
    <n v="0"/>
    <x v="0"/>
    <n v="9052.0211209999998"/>
  </r>
  <r>
    <x v="6"/>
    <s v="Central"/>
    <s v="02 Fonds du Tresor"/>
    <s v="01 Legislatif"/>
    <x v="0"/>
    <x v="0"/>
    <s v="12 Fonds de Concours"/>
    <x v="0"/>
    <n v="0"/>
    <n v="0"/>
    <x v="0"/>
    <n v="21.557400000000001"/>
  </r>
  <r>
    <x v="6"/>
    <s v="Central"/>
    <s v="02 Fonds du Tresor"/>
    <s v="07 Justice"/>
    <x v="33"/>
    <x v="0"/>
    <s v="12 Fonds de Concours"/>
    <x v="113"/>
    <n v="0"/>
    <n v="0"/>
    <x v="345"/>
    <n v="7049.9989999999998"/>
  </r>
  <r>
    <x v="6"/>
    <s v="Central"/>
    <s v="02 Fonds du Tresor"/>
    <s v="07 Justice"/>
    <x v="33"/>
    <x v="0"/>
    <s v="12 Fonds de Concours"/>
    <x v="115"/>
    <n v="0"/>
    <n v="0"/>
    <x v="0"/>
    <n v="0"/>
  </r>
  <r>
    <x v="6"/>
    <s v="Central"/>
    <s v="02 Fonds du Tresor"/>
    <s v="07 Justice"/>
    <x v="33"/>
    <x v="0"/>
    <s v="12 Fonds de Concours"/>
    <x v="124"/>
    <n v="0"/>
    <n v="1478.1579999999999"/>
    <x v="346"/>
    <n v="5000"/>
  </r>
  <r>
    <x v="6"/>
    <s v="Central"/>
    <s v="02 Fonds du Tresor"/>
    <s v="08 Affaires Étrangères"/>
    <x v="1"/>
    <x v="0"/>
    <s v="12 Fonds de Concours"/>
    <x v="1"/>
    <n v="0"/>
    <n v="0"/>
    <x v="0"/>
    <n v="0"/>
  </r>
  <r>
    <x v="6"/>
    <s v="Central"/>
    <s v="02 Fonds du Tresor"/>
    <s v="08 Affaires Étrangères"/>
    <x v="1"/>
    <x v="0"/>
    <s v="12 Fonds de Concours"/>
    <x v="114"/>
    <n v="0"/>
    <n v="594"/>
    <x v="347"/>
    <n v="2610.3609999999999"/>
  </r>
  <r>
    <x v="6"/>
    <s v="Central"/>
    <s v="02 Fonds du Tresor"/>
    <s v="12 Investissement et Coopération International"/>
    <x v="2"/>
    <x v="0"/>
    <s v="12 Fonds de Concours"/>
    <x v="2"/>
    <n v="0"/>
    <n v="0"/>
    <x v="0"/>
    <n v="3704.1889999999999"/>
  </r>
  <r>
    <x v="6"/>
    <s v="Central"/>
    <s v="02 Fonds du Tresor"/>
    <s v="12 Investissement et Coopération International"/>
    <x v="2"/>
    <x v="0"/>
    <s v="12 Fonds de Concours"/>
    <x v="3"/>
    <n v="0"/>
    <n v="0"/>
    <x v="0"/>
    <n v="0"/>
  </r>
  <r>
    <x v="6"/>
    <s v="Central"/>
    <s v="02 Fonds du Tresor"/>
    <s v="12 Investissement et Coopération International"/>
    <x v="2"/>
    <x v="0"/>
    <s v="12 Fonds de Concours"/>
    <x v="4"/>
    <n v="0"/>
    <n v="0"/>
    <x v="0"/>
    <n v="0"/>
  </r>
  <r>
    <x v="6"/>
    <s v="Central"/>
    <s v="02 Fonds du Tresor"/>
    <s v="14 Agriculture"/>
    <x v="3"/>
    <x v="0"/>
    <s v="12 Fonds de Concours"/>
    <x v="14"/>
    <n v="0"/>
    <n v="896.05499999999995"/>
    <x v="348"/>
    <n v="4766.5601230000002"/>
  </r>
  <r>
    <x v="6"/>
    <s v="Central"/>
    <s v="02 Fonds du Tresor"/>
    <s v="14 Agriculture"/>
    <x v="3"/>
    <x v="0"/>
    <s v="12 Fonds de Concours"/>
    <x v="15"/>
    <n v="0"/>
    <n v="0"/>
    <x v="0"/>
    <n v="0"/>
  </r>
  <r>
    <x v="6"/>
    <s v="Central"/>
    <s v="02 Fonds du Tresor"/>
    <s v="14 Agriculture"/>
    <x v="3"/>
    <x v="0"/>
    <s v="12 Fonds de Concours"/>
    <x v="5"/>
    <n v="0"/>
    <n v="0"/>
    <x v="0"/>
    <n v="0"/>
  </r>
  <r>
    <x v="6"/>
    <s v="Central"/>
    <s v="02 Fonds du Tresor"/>
    <s v="14 Agriculture"/>
    <x v="3"/>
    <x v="0"/>
    <s v="12 Fonds de Concours"/>
    <x v="10"/>
    <n v="0"/>
    <n v="0"/>
    <x v="0"/>
    <n v="0"/>
  </r>
  <r>
    <x v="6"/>
    <s v="Central"/>
    <s v="02 Fonds du Tresor"/>
    <s v="14 Agriculture"/>
    <x v="3"/>
    <x v="0"/>
    <s v="12 Fonds de Concours"/>
    <x v="17"/>
    <n v="0"/>
    <n v="0"/>
    <x v="0"/>
    <n v="0"/>
  </r>
  <r>
    <x v="6"/>
    <s v="Central"/>
    <s v="02 Fonds du Tresor"/>
    <s v="14 Agriculture"/>
    <x v="3"/>
    <x v="0"/>
    <s v="12 Fonds de Concours"/>
    <x v="6"/>
    <n v="0"/>
    <n v="0"/>
    <x v="0"/>
    <n v="0"/>
  </r>
  <r>
    <x v="6"/>
    <s v="Central"/>
    <s v="02 Fonds du Tresor"/>
    <s v="14 Agriculture"/>
    <x v="3"/>
    <x v="0"/>
    <s v="12 Fonds de Concours"/>
    <x v="16"/>
    <n v="0"/>
    <n v="0"/>
    <x v="0"/>
    <n v="0"/>
  </r>
  <r>
    <x v="6"/>
    <s v="Central"/>
    <s v="02 Fonds du Tresor"/>
    <s v="14 Agriculture"/>
    <x v="3"/>
    <x v="0"/>
    <s v="12 Fonds de Concours"/>
    <x v="7"/>
    <n v="0"/>
    <n v="0"/>
    <x v="0"/>
    <n v="0"/>
  </r>
  <r>
    <x v="6"/>
    <s v="Central"/>
    <s v="02 Fonds du Tresor"/>
    <s v="14 Agriculture"/>
    <x v="3"/>
    <x v="0"/>
    <s v="12 Fonds de Concours"/>
    <x v="11"/>
    <n v="0"/>
    <n v="0"/>
    <x v="0"/>
    <n v="0"/>
  </r>
  <r>
    <x v="6"/>
    <s v="Central"/>
    <s v="02 Fonds du Tresor"/>
    <s v="14 Agriculture"/>
    <x v="3"/>
    <x v="1"/>
    <s v="11 Fonds Spéciaux du Tresor"/>
    <x v="18"/>
    <n v="25000"/>
    <n v="30630.013999999999"/>
    <x v="349"/>
    <n v="47719.430124999999"/>
  </r>
  <r>
    <x v="6"/>
    <s v="Central"/>
    <s v="02 Fonds du Tresor"/>
    <s v="14 Agriculture"/>
    <x v="3"/>
    <x v="0"/>
    <s v="12 Fonds de Concours"/>
    <x v="9"/>
    <n v="0"/>
    <n v="0"/>
    <x v="350"/>
    <n v="7595.7872379999999"/>
  </r>
  <r>
    <x v="6"/>
    <s v="Central"/>
    <s v="02 Fonds du Tresor"/>
    <s v="14 Agriculture"/>
    <x v="3"/>
    <x v="0"/>
    <s v="12 Fonds de Concours"/>
    <x v="8"/>
    <n v="0"/>
    <n v="0"/>
    <x v="0"/>
    <n v="5.0000000000000001E-3"/>
  </r>
  <r>
    <x v="6"/>
    <s v="Central"/>
    <s v="02 Fonds du Tresor"/>
    <s v="14 Agriculture"/>
    <x v="3"/>
    <x v="0"/>
    <s v="12 Fonds de Concours"/>
    <x v="13"/>
    <n v="0"/>
    <n v="0"/>
    <x v="0"/>
    <n v="0"/>
  </r>
  <r>
    <x v="6"/>
    <s v="Central"/>
    <s v="02 Fonds du Tresor"/>
    <s v="14 Agriculture"/>
    <x v="3"/>
    <x v="0"/>
    <s v="12 Fonds de Concours"/>
    <x v="100"/>
    <n v="0"/>
    <n v="0"/>
    <x v="0"/>
    <n v="0"/>
  </r>
  <r>
    <x v="6"/>
    <s v="Central"/>
    <s v="02 Fonds du Tresor"/>
    <s v="14 Agriculture"/>
    <x v="3"/>
    <x v="2"/>
    <s v="11 Fonds Spéciaux du Tresor"/>
    <x v="19"/>
    <n v="2500"/>
    <n v="3903.6"/>
    <x v="351"/>
    <n v="5343.4574940000002"/>
  </r>
  <r>
    <x v="6"/>
    <s v="Central"/>
    <s v="02 Fonds du Tresor"/>
    <s v="14 Agriculture"/>
    <x v="3"/>
    <x v="1"/>
    <s v="11 Fonds Spéciaux du Tresor"/>
    <x v="101"/>
    <n v="5000"/>
    <n v="8147.5730000000003"/>
    <x v="352"/>
    <n v="11272.44382"/>
  </r>
  <r>
    <x v="6"/>
    <s v="Central"/>
    <s v="02 Fonds du Tresor"/>
    <s v="17 Environment et Tourisme"/>
    <x v="5"/>
    <x v="0"/>
    <s v="12 Fonds de Concours"/>
    <x v="29"/>
    <n v="0"/>
    <n v="0"/>
    <x v="0"/>
    <n v="1868.173"/>
  </r>
  <r>
    <x v="6"/>
    <s v="Central"/>
    <s v="02 Fonds du Tresor"/>
    <s v="17 Environment et Tourisme"/>
    <x v="5"/>
    <x v="0"/>
    <s v="12 Fonds de Concours"/>
    <x v="28"/>
    <n v="0"/>
    <n v="0"/>
    <x v="0"/>
    <n v="1.738"/>
  </r>
  <r>
    <x v="6"/>
    <s v="Central"/>
    <s v="02 Fonds du Tresor"/>
    <s v="17 Environment et Tourisme"/>
    <x v="5"/>
    <x v="0"/>
    <s v="12 Fonds de Concours"/>
    <x v="27"/>
    <n v="0"/>
    <n v="0"/>
    <x v="0"/>
    <n v="0"/>
  </r>
  <r>
    <x v="6"/>
    <s v="Central"/>
    <s v="02 Fonds du Tresor"/>
    <s v="17 Environment et Tourisme"/>
    <x v="5"/>
    <x v="0"/>
    <s v="12 Fonds de Concours"/>
    <x v="30"/>
    <n v="0"/>
    <n v="0"/>
    <x v="0"/>
    <n v="1360.289"/>
  </r>
  <r>
    <x v="6"/>
    <s v="Central"/>
    <s v="02 Fonds du Tresor"/>
    <s v="17 Environment et Tourisme"/>
    <x v="5"/>
    <x v="2"/>
    <s v="11 Fonds Spéciaux du Tresor"/>
    <x v="31"/>
    <n v="3000"/>
    <n v="0"/>
    <x v="0"/>
    <n v="91501.145153999998"/>
  </r>
  <r>
    <x v="6"/>
    <s v="Central"/>
    <s v="02 Fonds du Tresor"/>
    <s v="17 Environment et Tourisme"/>
    <x v="5"/>
    <x v="2"/>
    <s v="11 Fonds Spéciaux du Tresor"/>
    <x v="32"/>
    <n v="40000"/>
    <n v="40000"/>
    <x v="353"/>
    <n v="170276.79939200002"/>
  </r>
  <r>
    <x v="6"/>
    <s v="Central"/>
    <s v="02 Fonds du Tresor"/>
    <s v="18 Communication"/>
    <x v="8"/>
    <x v="0"/>
    <s v="12 Fonds de Concours"/>
    <x v="36"/>
    <n v="0"/>
    <n v="19.361000000000001"/>
    <x v="354"/>
    <n v="19434.080000000002"/>
  </r>
  <r>
    <x v="6"/>
    <s v="Central"/>
    <s v="02 Fonds du Tresor"/>
    <s v="18 Communication"/>
    <x v="8"/>
    <x v="0"/>
    <s v="12 Fonds de Concours"/>
    <x v="37"/>
    <n v="0"/>
    <n v="0"/>
    <x v="0"/>
    <n v="123.474"/>
  </r>
  <r>
    <x v="6"/>
    <s v="Central"/>
    <s v="02 Fonds du Tresor"/>
    <s v="18 Communication"/>
    <x v="8"/>
    <x v="2"/>
    <s v="11 Fonds Spéciaux du Tresor"/>
    <x v="38"/>
    <n v="100000"/>
    <n v="36375.137000000002"/>
    <x v="355"/>
    <n v="473103.68621499999"/>
  </r>
  <r>
    <x v="6"/>
    <s v="Central"/>
    <s v="02 Fonds du Tresor"/>
    <s v="17 Environment et Tourisme"/>
    <x v="7"/>
    <x v="2"/>
    <s v="11 Fonds Spéciaux du Tresor"/>
    <x v="35"/>
    <n v="7000"/>
    <n v="4008.11"/>
    <x v="356"/>
    <n v="59405.666425999996"/>
  </r>
  <r>
    <x v="6"/>
    <s v="Central"/>
    <s v="02 Fonds du Tresor"/>
    <s v="17 Environment et Tourisme"/>
    <x v="7"/>
    <x v="2"/>
    <s v="11 Fonds Spéciaux du Tresor"/>
    <x v="34"/>
    <n v="7000"/>
    <n v="1913.845"/>
    <x v="357"/>
    <n v="45993.516405000002"/>
  </r>
  <r>
    <x v="6"/>
    <s v="Central"/>
    <s v="02 Fonds du Tresor"/>
    <s v="16 Transport et Equipement"/>
    <x v="4"/>
    <x v="0"/>
    <s v="12 Fonds de Concours"/>
    <x v="20"/>
    <n v="0"/>
    <n v="275"/>
    <x v="358"/>
    <n v="1257.280536"/>
  </r>
  <r>
    <x v="6"/>
    <s v="Central"/>
    <s v="02 Fonds du Tresor"/>
    <s v="16 Transport et Equipement"/>
    <x v="4"/>
    <x v="0"/>
    <s v="12 Fonds de Concours"/>
    <x v="22"/>
    <n v="0"/>
    <n v="677"/>
    <x v="359"/>
    <n v="930.88259999999991"/>
  </r>
  <r>
    <x v="6"/>
    <s v="Central"/>
    <s v="02 Fonds du Tresor"/>
    <s v="16 Transport et Equipement"/>
    <x v="4"/>
    <x v="0"/>
    <s v="12 Fonds de Concours"/>
    <x v="21"/>
    <n v="0"/>
    <n v="0"/>
    <x v="0"/>
    <n v="110.396"/>
  </r>
  <r>
    <x v="6"/>
    <s v="Central"/>
    <s v="02 Fonds du Tresor"/>
    <s v="16 Transport et Equipement"/>
    <x v="4"/>
    <x v="0"/>
    <s v="12 Fonds de Concours"/>
    <x v="23"/>
    <n v="0"/>
    <n v="0"/>
    <x v="0"/>
    <n v="0"/>
  </r>
  <r>
    <x v="6"/>
    <s v="Central"/>
    <s v="02 Fonds du Tresor"/>
    <s v="16 Transport et Equipement"/>
    <x v="4"/>
    <x v="2"/>
    <s v="11 Fonds Spéciaux du Tresor"/>
    <x v="24"/>
    <n v="8000"/>
    <n v="7985.6"/>
    <x v="360"/>
    <n v="25382.588108"/>
  </r>
  <r>
    <x v="6"/>
    <s v="Central"/>
    <s v="02 Fonds du Tresor"/>
    <s v="16 Transport et Equipement"/>
    <x v="4"/>
    <x v="2"/>
    <s v="11 Fonds Spéciaux du Tresor"/>
    <x v="25"/>
    <n v="20000"/>
    <n v="0"/>
    <x v="0"/>
    <n v="830288.98865700001"/>
  </r>
  <r>
    <x v="6"/>
    <s v="Central"/>
    <s v="02 Fonds du Tresor"/>
    <s v="16 Transport et Equipement"/>
    <x v="4"/>
    <x v="2"/>
    <s v="11 Fonds Spéciaux du Tresor"/>
    <x v="26"/>
    <n v="0"/>
    <n v="0"/>
    <x v="361"/>
    <n v="516.66099999999994"/>
  </r>
  <r>
    <x v="6"/>
    <s v="Central"/>
    <s v="02 Fonds du Tresor"/>
    <s v="16 Transport et Equipement"/>
    <x v="6"/>
    <x v="0"/>
    <s v="12 Fonds de Concours"/>
    <x v="33"/>
    <n v="0"/>
    <n v="0"/>
    <x v="0"/>
    <n v="0"/>
  </r>
  <r>
    <x v="6"/>
    <s v="Central"/>
    <s v="02 Fonds du Tresor"/>
    <s v="19 Culture"/>
    <x v="9"/>
    <x v="0"/>
    <s v="12 Fonds de Concours"/>
    <x v="39"/>
    <n v="0"/>
    <n v="0"/>
    <x v="0"/>
    <n v="985"/>
  </r>
  <r>
    <x v="6"/>
    <s v="Central"/>
    <s v="02 Fonds du Tresor"/>
    <s v="19 Culture"/>
    <x v="9"/>
    <x v="1"/>
    <s v="11 Fonds Spéciaux du Tresor"/>
    <x v="40"/>
    <n v="4500"/>
    <n v="0"/>
    <x v="0"/>
    <n v="26690.485101000002"/>
  </r>
  <r>
    <x v="6"/>
    <s v="Central"/>
    <s v="02 Fonds du Tresor"/>
    <s v="20 Jeunesse et Sports"/>
    <x v="10"/>
    <x v="0"/>
    <s v="12 Fonds de Concours"/>
    <x v="102"/>
    <n v="0"/>
    <n v="0"/>
    <x v="0"/>
    <n v="68"/>
  </r>
  <r>
    <x v="6"/>
    <s v="Central"/>
    <s v="02 Fonds du Tresor"/>
    <s v="20 Jeunesse et Sports"/>
    <x v="10"/>
    <x v="1"/>
    <s v="11 Fonds Spéciaux du Tresor"/>
    <x v="41"/>
    <n v="14000"/>
    <n v="20369.2"/>
    <x v="362"/>
    <n v="133913.61194999999"/>
  </r>
  <r>
    <x v="6"/>
    <s v="Central"/>
    <s v="02 Fonds du Tresor"/>
    <s v="20 Jeunesse et Sports"/>
    <x v="12"/>
    <x v="0"/>
    <s v="12 Fonds de Concours"/>
    <x v="44"/>
    <n v="0"/>
    <n v="0"/>
    <x v="0"/>
    <n v="0"/>
  </r>
  <r>
    <x v="6"/>
    <s v="Central"/>
    <s v="02 Fonds du Tresor"/>
    <s v="21 Santé"/>
    <x v="11"/>
    <x v="0"/>
    <s v="12 Fonds de Concours"/>
    <x v="103"/>
    <n v="0"/>
    <n v="10647.944"/>
    <x v="363"/>
    <n v="13537.074000000001"/>
  </r>
  <r>
    <x v="6"/>
    <s v="Central"/>
    <s v="02 Fonds du Tresor"/>
    <s v="21 Santé"/>
    <x v="11"/>
    <x v="0"/>
    <s v="12 Fonds de Concours"/>
    <x v="43"/>
    <n v="0"/>
    <n v="0"/>
    <x v="0"/>
    <n v="1761.7170000000001"/>
  </r>
  <r>
    <x v="6"/>
    <s v="Central"/>
    <s v="02 Fonds du Tresor"/>
    <s v="21 Santé"/>
    <x v="11"/>
    <x v="0"/>
    <s v="12 Fonds de Concours"/>
    <x v="27"/>
    <n v="0"/>
    <n v="0"/>
    <x v="0"/>
    <n v="1325.043118"/>
  </r>
  <r>
    <x v="6"/>
    <s v="Central"/>
    <s v="02 Fonds du Tresor"/>
    <s v="21 Santé"/>
    <x v="11"/>
    <x v="0"/>
    <s v="12 Fonds de Concours"/>
    <x v="116"/>
    <n v="0"/>
    <n v="1335.1559999999999"/>
    <x v="364"/>
    <n v="2881.33"/>
  </r>
  <r>
    <x v="6"/>
    <s v="Central"/>
    <s v="02 Fonds du Tresor"/>
    <s v="22 Formation Professionelle et Emploi"/>
    <x v="31"/>
    <x v="2"/>
    <s v="11 Fonds Spéciaux du Tresor"/>
    <x v="98"/>
    <n v="40000"/>
    <n v="20264"/>
    <x v="365"/>
    <n v="245033.583717"/>
  </r>
  <r>
    <x v="6"/>
    <s v="Central"/>
    <s v="02 Fonds du Tresor"/>
    <s v="22 Formation Professionelle et Emploi"/>
    <x v="32"/>
    <x v="2"/>
    <s v="11 Fonds Spéciaux du Tresor"/>
    <x v="110"/>
    <n v="320000"/>
    <n v="320000"/>
    <x v="366"/>
    <n v="589739.803534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7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I168" firstHeaderRow="1" firstDataRow="2" firstDataCol="1" rowPageCount="1" colPageCount="1"/>
  <pivotFields count="12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axis="axisRow" showAll="0">
      <items count="69">
        <item x="0"/>
        <item m="1" x="61"/>
        <item x="13"/>
        <item m="1" x="56"/>
        <item x="14"/>
        <item m="1" x="51"/>
        <item x="25"/>
        <item m="1" x="44"/>
        <item x="22"/>
        <item m="1" x="46"/>
        <item x="16"/>
        <item m="1" x="42"/>
        <item x="30"/>
        <item m="1" x="40"/>
        <item x="1"/>
        <item m="1" x="41"/>
        <item x="17"/>
        <item m="1" x="47"/>
        <item x="18"/>
        <item m="1" x="38"/>
        <item x="2"/>
        <item m="1" x="34"/>
        <item x="19"/>
        <item m="1" x="39"/>
        <item x="3"/>
        <item m="1" x="63"/>
        <item x="20"/>
        <item m="1" x="53"/>
        <item x="21"/>
        <item m="1" x="48"/>
        <item x="4"/>
        <item m="1" x="67"/>
        <item x="5"/>
        <item m="1" x="58"/>
        <item x="6"/>
        <item m="1" x="60"/>
        <item x="7"/>
        <item m="1" x="49"/>
        <item x="8"/>
        <item m="1" x="43"/>
        <item x="9"/>
        <item m="1" x="62"/>
        <item x="10"/>
        <item m="1" x="66"/>
        <item x="11"/>
        <item m="1" x="37"/>
        <item x="23"/>
        <item m="1" x="64"/>
        <item x="26"/>
        <item m="1" x="45"/>
        <item x="27"/>
        <item m="1" x="59"/>
        <item x="32"/>
        <item m="1" x="54"/>
        <item x="28"/>
        <item m="1" x="65"/>
        <item x="24"/>
        <item m="1" x="52"/>
        <item x="12"/>
        <item m="1" x="35"/>
        <item x="29"/>
        <item m="1" x="55"/>
        <item x="15"/>
        <item m="1" x="57"/>
        <item x="31"/>
        <item m="1" x="50"/>
        <item x="33"/>
        <item m="1" x="36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axis="axisRow" showAll="0">
      <items count="251">
        <item x="113"/>
        <item x="42"/>
        <item x="103"/>
        <item x="99"/>
        <item x="33"/>
        <item x="85"/>
        <item x="60"/>
        <item x="44"/>
        <item x="107"/>
        <item x="51"/>
        <item x="112"/>
        <item x="29"/>
        <item x="75"/>
        <item x="57"/>
        <item x="0"/>
        <item x="54"/>
        <item x="14"/>
        <item x="36"/>
        <item x="89"/>
        <item x="95"/>
        <item x="20"/>
        <item x="65"/>
        <item x="91"/>
        <item x="70"/>
        <item x="2"/>
        <item x="1"/>
        <item m="1" x="201"/>
        <item m="1" x="224"/>
        <item m="1" x="135"/>
        <item m="1" x="248"/>
        <item m="1" x="145"/>
        <item m="1" x="133"/>
        <item m="1" x="238"/>
        <item m="1" x="150"/>
        <item m="1" x="163"/>
        <item m="1" x="127"/>
        <item m="1" x="244"/>
        <item m="1" x="156"/>
        <item m="1" x="134"/>
        <item m="1" x="130"/>
        <item m="1" x="216"/>
        <item m="1" x="208"/>
        <item m="1" x="141"/>
        <item m="1" x="209"/>
        <item m="1" x="215"/>
        <item m="1" x="128"/>
        <item m="1" x="146"/>
        <item m="1" x="143"/>
        <item m="1" x="178"/>
        <item m="1" x="168"/>
        <item m="1" x="199"/>
        <item m="1" x="234"/>
        <item x="115"/>
        <item x="102"/>
        <item x="66"/>
        <item x="53"/>
        <item x="3"/>
        <item x="28"/>
        <item x="15"/>
        <item x="43"/>
        <item x="37"/>
        <item x="58"/>
        <item x="88"/>
        <item x="39"/>
        <item x="90"/>
        <item x="49"/>
        <item x="94"/>
        <item x="76"/>
        <item x="114"/>
        <item x="55"/>
        <item x="69"/>
        <item m="1" x="173"/>
        <item m="1" x="205"/>
        <item m="1" x="182"/>
        <item m="1" x="172"/>
        <item m="1" x="154"/>
        <item m="1" x="189"/>
        <item m="1" x="198"/>
        <item m="1" x="242"/>
        <item m="1" x="241"/>
        <item m="1" x="243"/>
        <item m="1" x="220"/>
        <item m="1" x="177"/>
        <item m="1" x="231"/>
        <item m="1" x="185"/>
        <item m="1" x="129"/>
        <item m="1" x="136"/>
        <item m="1" x="229"/>
        <item m="1" x="197"/>
        <item m="1" x="233"/>
        <item x="124"/>
        <item x="72"/>
        <item x="84"/>
        <item x="27"/>
        <item x="63"/>
        <item x="5"/>
        <item x="59"/>
        <item x="22"/>
        <item x="104"/>
        <item x="46"/>
        <item x="74"/>
        <item x="93"/>
        <item m="1" x="138"/>
        <item m="1" x="191"/>
        <item m="1" x="236"/>
        <item m="1" x="169"/>
        <item m="1" x="188"/>
        <item m="1" x="222"/>
        <item m="1" x="218"/>
        <item m="1" x="195"/>
        <item m="1" x="228"/>
        <item m="1" x="180"/>
        <item m="1" x="207"/>
        <item m="1" x="140"/>
        <item x="30"/>
        <item x="68"/>
        <item x="48"/>
        <item x="96"/>
        <item x="10"/>
        <item x="61"/>
        <item x="122"/>
        <item x="21"/>
        <item x="105"/>
        <item x="64"/>
        <item m="1" x="165"/>
        <item m="1" x="132"/>
        <item m="1" x="239"/>
        <item m="1" x="179"/>
        <item m="1" x="214"/>
        <item m="1" x="212"/>
        <item m="1" x="142"/>
        <item m="1" x="190"/>
        <item m="1" x="196"/>
        <item m="1" x="204"/>
        <item x="71"/>
        <item x="97"/>
        <item x="23"/>
        <item x="17"/>
        <item x="116"/>
        <item x="109"/>
        <item x="47"/>
        <item x="106"/>
        <item x="67"/>
        <item m="1" x="213"/>
        <item m="1" x="237"/>
        <item m="1" x="137"/>
        <item m="1" x="187"/>
        <item m="1" x="164"/>
        <item m="1" x="225"/>
        <item m="1" x="202"/>
        <item m="1" x="171"/>
        <item m="1" x="152"/>
        <item x="120"/>
        <item x="111"/>
        <item x="52"/>
        <item x="45"/>
        <item x="6"/>
        <item x="31"/>
        <item x="4"/>
        <item x="119"/>
        <item m="1" x="166"/>
        <item m="1" x="203"/>
        <item m="1" x="221"/>
        <item m="1" x="176"/>
        <item m="1" x="217"/>
        <item m="1" x="162"/>
        <item m="1" x="194"/>
        <item m="1" x="170"/>
        <item x="117"/>
        <item x="16"/>
        <item x="73"/>
        <item m="1" x="235"/>
        <item m="1" x="151"/>
        <item m="1" x="167"/>
        <item x="123"/>
        <item x="7"/>
        <item x="56"/>
        <item m="1" x="230"/>
        <item m="1" x="183"/>
        <item m="1" x="192"/>
        <item x="77"/>
        <item x="11"/>
        <item m="1" x="245"/>
        <item m="1" x="211"/>
        <item x="9"/>
        <item x="18"/>
        <item m="1" x="227"/>
        <item m="1" x="184"/>
        <item x="8"/>
        <item x="81"/>
        <item m="1" x="226"/>
        <item m="1" x="219"/>
        <item x="82"/>
        <item x="12"/>
        <item m="1" x="246"/>
        <item m="1" x="126"/>
        <item x="83"/>
        <item x="13"/>
        <item m="1" x="161"/>
        <item m="1" x="193"/>
        <item x="100"/>
        <item x="24"/>
        <item m="1" x="210"/>
        <item m="1" x="181"/>
        <item x="25"/>
        <item m="1" x="186"/>
        <item x="32"/>
        <item m="1" x="139"/>
        <item x="35"/>
        <item m="1" x="144"/>
        <item x="34"/>
        <item m="1" x="160"/>
        <item x="41"/>
        <item m="1" x="240"/>
        <item x="86"/>
        <item m="1" x="206"/>
        <item x="108"/>
        <item m="1" x="158"/>
        <item x="78"/>
        <item m="1" x="200"/>
        <item x="26"/>
        <item m="1" x="175"/>
        <item x="38"/>
        <item m="1" x="247"/>
        <item x="50"/>
        <item x="110"/>
        <item m="1" x="174"/>
        <item m="1" x="147"/>
        <item x="98"/>
        <item m="1" x="223"/>
        <item x="92"/>
        <item m="1" x="149"/>
        <item x="79"/>
        <item m="1" x="155"/>
        <item x="62"/>
        <item m="1" x="157"/>
        <item x="80"/>
        <item m="1" x="159"/>
        <item x="19"/>
        <item m="1" x="125"/>
        <item x="40"/>
        <item m="1" x="249"/>
        <item x="87"/>
        <item m="1" x="131"/>
        <item x="101"/>
        <item m="1" x="148"/>
        <item x="118"/>
        <item m="1" x="232"/>
        <item x="121"/>
        <item m="1" x="153"/>
        <item t="default"/>
      </items>
    </pivotField>
    <pivotField showAll="0"/>
    <pivotField showAll="0"/>
    <pivotField axis="axisPage" dataField="1" showAll="0">
      <items count="420">
        <item x="0"/>
        <item x="135"/>
        <item x="192"/>
        <item x="97"/>
        <item x="23"/>
        <item x="77"/>
        <item x="166"/>
        <item x="215"/>
        <item x="221"/>
        <item x="313"/>
        <item x="101"/>
        <item x="37"/>
        <item x="140"/>
        <item x="82"/>
        <item x="123"/>
        <item x="161"/>
        <item x="27"/>
        <item x="199"/>
        <item x="116"/>
        <item x="60"/>
        <item x="104"/>
        <item x="69"/>
        <item x="38"/>
        <item x="256"/>
        <item x="287"/>
        <item x="205"/>
        <item x="306"/>
        <item x="276"/>
        <item x="151"/>
        <item x="268"/>
        <item x="302"/>
        <item x="183"/>
        <item x="293"/>
        <item x="243"/>
        <item x="218"/>
        <item x="163"/>
        <item x="231"/>
        <item x="18"/>
        <item x="178"/>
        <item x="219"/>
        <item x="206"/>
        <item x="280"/>
        <item x="271"/>
        <item x="250"/>
        <item x="310"/>
        <item x="10"/>
        <item x="51"/>
        <item x="125"/>
        <item x="269"/>
        <item x="241"/>
        <item x="156"/>
        <item x="181"/>
        <item x="93"/>
        <item x="198"/>
        <item x="297"/>
        <item x="31"/>
        <item x="86"/>
        <item x="298"/>
        <item x="155"/>
        <item x="106"/>
        <item x="264"/>
        <item x="85"/>
        <item x="209"/>
        <item x="28"/>
        <item x="110"/>
        <item x="263"/>
        <item x="267"/>
        <item x="272"/>
        <item x="1"/>
        <item x="3"/>
        <item x="187"/>
        <item x="291"/>
        <item x="189"/>
        <item x="71"/>
        <item x="127"/>
        <item x="232"/>
        <item x="54"/>
        <item x="138"/>
        <item x="144"/>
        <item x="170"/>
        <item x="33"/>
        <item x="45"/>
        <item x="80"/>
        <item x="184"/>
        <item x="281"/>
        <item x="188"/>
        <item x="132"/>
        <item x="2"/>
        <item x="249"/>
        <item x="5"/>
        <item x="193"/>
        <item x="177"/>
        <item x="30"/>
        <item x="6"/>
        <item x="42"/>
        <item x="55"/>
        <item x="210"/>
        <item x="111"/>
        <item x="145"/>
        <item x="285"/>
        <item x="98"/>
        <item x="141"/>
        <item x="247"/>
        <item x="246"/>
        <item x="48"/>
        <item x="212"/>
        <item x="300"/>
        <item x="253"/>
        <item x="88"/>
        <item x="92"/>
        <item x="158"/>
        <item x="148"/>
        <item x="309"/>
        <item x="283"/>
        <item x="96"/>
        <item x="305"/>
        <item x="176"/>
        <item x="238"/>
        <item x="35"/>
        <item x="307"/>
        <item x="286"/>
        <item x="139"/>
        <item x="53"/>
        <item x="312"/>
        <item x="76"/>
        <item x="75"/>
        <item x="195"/>
        <item x="20"/>
        <item x="49"/>
        <item x="294"/>
        <item x="237"/>
        <item x="105"/>
        <item x="234"/>
        <item x="19"/>
        <item x="159"/>
        <item x="61"/>
        <item x="126"/>
        <item x="203"/>
        <item x="197"/>
        <item x="24"/>
        <item x="78"/>
        <item x="109"/>
        <item x="242"/>
        <item x="290"/>
        <item x="74"/>
        <item x="191"/>
        <item x="136"/>
        <item x="223"/>
        <item x="227"/>
        <item x="131"/>
        <item x="222"/>
        <item x="259"/>
        <item x="255"/>
        <item x="273"/>
        <item x="180"/>
        <item x="167"/>
        <item x="295"/>
        <item x="207"/>
        <item x="154"/>
        <item x="301"/>
        <item x="95"/>
        <item x="174"/>
        <item m="1" x="374"/>
        <item x="47"/>
        <item x="52"/>
        <item x="236"/>
        <item x="17"/>
        <item x="202"/>
        <item x="32"/>
        <item x="89"/>
        <item x="278"/>
        <item x="108"/>
        <item x="39"/>
        <item x="261"/>
        <item x="171"/>
        <item x="44"/>
        <item x="279"/>
        <item x="81"/>
        <item x="118"/>
        <item x="292"/>
        <item x="83"/>
        <item x="179"/>
        <item x="26"/>
        <item x="230"/>
        <item x="296"/>
        <item x="142"/>
        <item x="260"/>
        <item x="225"/>
        <item x="133"/>
        <item x="208"/>
        <item x="29"/>
        <item x="150"/>
        <item x="194"/>
        <item x="7"/>
        <item x="56"/>
        <item x="113"/>
        <item x="224"/>
        <item x="16"/>
        <item x="244"/>
        <item x="245"/>
        <item x="173"/>
        <item x="84"/>
        <item x="57"/>
        <item x="311"/>
        <item x="274"/>
        <item x="229"/>
        <item x="128"/>
        <item x="314"/>
        <item x="146"/>
        <item x="265"/>
        <item x="112"/>
        <item x="64"/>
        <item x="14"/>
        <item x="262"/>
        <item x="46"/>
        <item x="157"/>
        <item x="201"/>
        <item x="94"/>
        <item x="68"/>
        <item x="308"/>
        <item x="66"/>
        <item x="70"/>
        <item x="251"/>
        <item x="248"/>
        <item x="119"/>
        <item x="122"/>
        <item x="143"/>
        <item x="164"/>
        <item x="266"/>
        <item x="65"/>
        <item x="11"/>
        <item x="62"/>
        <item x="211"/>
        <item x="124"/>
        <item x="149"/>
        <item x="40"/>
        <item x="115"/>
        <item x="196"/>
        <item x="175"/>
        <item x="169"/>
        <item x="165"/>
        <item x="235"/>
        <item x="41"/>
        <item x="99"/>
        <item x="153"/>
        <item x="13"/>
        <item x="216"/>
        <item x="204"/>
        <item x="34"/>
        <item x="102"/>
        <item x="258"/>
        <item x="162"/>
        <item x="226"/>
        <item x="160"/>
        <item x="103"/>
        <item x="220"/>
        <item x="120"/>
        <item x="254"/>
        <item x="4"/>
        <item x="107"/>
        <item x="8"/>
        <item x="304"/>
        <item x="91"/>
        <item x="36"/>
        <item x="282"/>
        <item x="200"/>
        <item x="147"/>
        <item x="284"/>
        <item x="12"/>
        <item x="217"/>
        <item x="233"/>
        <item x="182"/>
        <item x="87"/>
        <item x="299"/>
        <item x="50"/>
        <item x="252"/>
        <item m="1" x="416"/>
        <item x="100"/>
        <item x="137"/>
        <item x="213"/>
        <item x="270"/>
        <item x="63"/>
        <item m="1" x="393"/>
        <item m="1" x="412"/>
        <item x="172"/>
        <item x="58"/>
        <item x="130"/>
        <item x="288"/>
        <item x="190"/>
        <item x="117"/>
        <item x="275"/>
        <item x="22"/>
        <item x="72"/>
        <item x="277"/>
        <item x="129"/>
        <item x="73"/>
        <item x="239"/>
        <item x="303"/>
        <item x="186"/>
        <item x="257"/>
        <item m="1" x="402"/>
        <item x="79"/>
        <item x="114"/>
        <item x="214"/>
        <item x="228"/>
        <item x="43"/>
        <item x="152"/>
        <item x="25"/>
        <item x="90"/>
        <item x="21"/>
        <item x="121"/>
        <item x="67"/>
        <item x="168"/>
        <item x="9"/>
        <item x="15"/>
        <item x="59"/>
        <item m="1" x="411"/>
        <item m="1" x="378"/>
        <item x="134"/>
        <item m="1" x="383"/>
        <item m="1" x="375"/>
        <item x="289"/>
        <item m="1" x="406"/>
        <item m="1" x="367"/>
        <item m="1" x="404"/>
        <item x="240"/>
        <item x="185"/>
        <item m="1" x="400"/>
        <item m="1" x="371"/>
        <item m="1" x="390"/>
        <item m="1" x="414"/>
        <item m="1" x="381"/>
        <item m="1" x="391"/>
        <item m="1" x="388"/>
        <item m="1" x="417"/>
        <item m="1" x="410"/>
        <item m="1" x="396"/>
        <item m="1" x="379"/>
        <item m="1" x="368"/>
        <item m="1" x="382"/>
        <item m="1" x="418"/>
        <item m="1" x="376"/>
        <item m="1" x="385"/>
        <item m="1" x="395"/>
        <item m="1" x="403"/>
        <item m="1" x="386"/>
        <item m="1" x="372"/>
        <item m="1" x="380"/>
        <item m="1" x="369"/>
        <item m="1" x="392"/>
        <item m="1" x="398"/>
        <item m="1" x="407"/>
        <item m="1" x="408"/>
        <item m="1" x="389"/>
        <item m="1" x="405"/>
        <item m="1" x="387"/>
        <item m="1" x="413"/>
        <item m="1" x="415"/>
        <item m="1" x="409"/>
        <item m="1" x="377"/>
        <item m="1" x="394"/>
        <item m="1" x="370"/>
        <item m="1" x="401"/>
        <item m="1" x="397"/>
        <item m="1" x="384"/>
        <item m="1" x="373"/>
        <item m="1" x="399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t="default"/>
      </items>
    </pivotField>
    <pivotField showAll="0"/>
  </pivotFields>
  <rowFields count="2">
    <field x="4"/>
    <field x="7"/>
  </rowFields>
  <rowItems count="163">
    <i>
      <x/>
    </i>
    <i r="1">
      <x v="14"/>
    </i>
    <i>
      <x v="2"/>
    </i>
    <i r="1">
      <x v="9"/>
    </i>
    <i r="1">
      <x v="65"/>
    </i>
    <i r="1">
      <x v="99"/>
    </i>
    <i r="1">
      <x v="116"/>
    </i>
    <i r="1">
      <x v="140"/>
    </i>
    <i r="1">
      <x v="155"/>
    </i>
    <i r="1">
      <x v="224"/>
    </i>
    <i>
      <x v="4"/>
    </i>
    <i r="1">
      <x v="15"/>
    </i>
    <i r="1">
      <x v="55"/>
    </i>
    <i r="1">
      <x v="69"/>
    </i>
    <i r="1">
      <x v="154"/>
    </i>
    <i r="1">
      <x v="168"/>
    </i>
    <i r="1">
      <x v="176"/>
    </i>
    <i>
      <x v="6"/>
    </i>
    <i r="1">
      <x v="18"/>
    </i>
    <i r="1">
      <x v="64"/>
    </i>
    <i>
      <x v="8"/>
    </i>
    <i r="1">
      <x v="92"/>
    </i>
    <i>
      <x v="10"/>
    </i>
    <i r="1">
      <x v="6"/>
    </i>
    <i r="1">
      <x v="61"/>
    </i>
    <i r="1">
      <x v="96"/>
    </i>
    <i r="1">
      <x v="98"/>
    </i>
    <i r="1">
      <x v="119"/>
    </i>
    <i r="1">
      <x v="122"/>
    </i>
    <i r="1">
      <x v="234"/>
    </i>
    <i r="1">
      <x v="246"/>
    </i>
    <i>
      <x v="12"/>
    </i>
    <i r="1">
      <x v="3"/>
    </i>
    <i>
      <x v="14"/>
    </i>
    <i r="1">
      <x v="25"/>
    </i>
    <i r="1">
      <x v="68"/>
    </i>
    <i>
      <x v="16"/>
    </i>
    <i r="1">
      <x v="21"/>
    </i>
    <i r="1">
      <x v="54"/>
    </i>
    <i r="1">
      <x v="94"/>
    </i>
    <i r="1">
      <x v="123"/>
    </i>
    <i r="1">
      <x v="141"/>
    </i>
    <i r="1">
      <x v="142"/>
    </i>
    <i r="1">
      <x v="159"/>
    </i>
    <i>
      <x v="18"/>
    </i>
    <i r="1">
      <x v="23"/>
    </i>
    <i r="1">
      <x v="70"/>
    </i>
    <i r="1">
      <x v="91"/>
    </i>
    <i r="1">
      <x v="115"/>
    </i>
    <i r="1">
      <x v="134"/>
    </i>
    <i r="1">
      <x v="152"/>
    </i>
    <i r="1">
      <x v="153"/>
    </i>
    <i r="1">
      <x v="170"/>
    </i>
    <i r="1">
      <x v="174"/>
    </i>
    <i>
      <x v="20"/>
    </i>
    <i r="1">
      <x v="24"/>
    </i>
    <i r="1">
      <x v="56"/>
    </i>
    <i r="1">
      <x v="158"/>
    </i>
    <i>
      <x v="22"/>
    </i>
    <i r="1">
      <x v="12"/>
    </i>
    <i r="1">
      <x v="67"/>
    </i>
    <i r="1">
      <x v="100"/>
    </i>
    <i r="1">
      <x v="120"/>
    </i>
    <i r="1">
      <x v="180"/>
    </i>
    <i r="1">
      <x v="218"/>
    </i>
    <i>
      <x v="24"/>
    </i>
    <i r="1">
      <x v="16"/>
    </i>
    <i r="1">
      <x v="58"/>
    </i>
    <i r="1">
      <x v="95"/>
    </i>
    <i r="1">
      <x v="118"/>
    </i>
    <i r="1">
      <x v="137"/>
    </i>
    <i r="1">
      <x v="156"/>
    </i>
    <i r="1">
      <x v="169"/>
    </i>
    <i r="1">
      <x v="175"/>
    </i>
    <i r="1">
      <x v="181"/>
    </i>
    <i r="1">
      <x v="184"/>
    </i>
    <i r="1">
      <x v="185"/>
    </i>
    <i r="1">
      <x v="188"/>
    </i>
    <i r="1">
      <x v="193"/>
    </i>
    <i r="1">
      <x v="197"/>
    </i>
    <i r="1">
      <x v="200"/>
    </i>
    <i r="1">
      <x v="238"/>
    </i>
    <i r="1">
      <x v="244"/>
    </i>
    <i>
      <x v="26"/>
    </i>
    <i r="1">
      <x v="8"/>
    </i>
    <i r="1">
      <x v="189"/>
    </i>
    <i r="1">
      <x v="232"/>
    </i>
    <i r="1">
      <x v="236"/>
    </i>
    <i r="1">
      <x v="248"/>
    </i>
    <i>
      <x v="28"/>
    </i>
    <i r="1">
      <x v="192"/>
    </i>
    <i r="1">
      <x v="196"/>
    </i>
    <i>
      <x v="30"/>
    </i>
    <i r="1">
      <x v="20"/>
    </i>
    <i r="1">
      <x v="97"/>
    </i>
    <i r="1">
      <x v="121"/>
    </i>
    <i r="1">
      <x v="136"/>
    </i>
    <i r="1">
      <x v="201"/>
    </i>
    <i r="1">
      <x v="204"/>
    </i>
    <i r="1">
      <x v="220"/>
    </i>
    <i>
      <x v="32"/>
    </i>
    <i r="1">
      <x v="11"/>
    </i>
    <i r="1">
      <x v="57"/>
    </i>
    <i r="1">
      <x v="93"/>
    </i>
    <i r="1">
      <x v="114"/>
    </i>
    <i r="1">
      <x v="157"/>
    </i>
    <i r="1">
      <x v="206"/>
    </i>
    <i>
      <x v="34"/>
    </i>
    <i r="1">
      <x v="4"/>
    </i>
    <i>
      <x v="36"/>
    </i>
    <i r="1">
      <x v="208"/>
    </i>
    <i r="1">
      <x v="210"/>
    </i>
    <i>
      <x v="38"/>
    </i>
    <i r="1">
      <x v="17"/>
    </i>
    <i r="1">
      <x v="60"/>
    </i>
    <i r="1">
      <x v="222"/>
    </i>
    <i>
      <x v="40"/>
    </i>
    <i r="1">
      <x v="63"/>
    </i>
    <i r="1">
      <x v="240"/>
    </i>
    <i>
      <x v="42"/>
    </i>
    <i r="1">
      <x v="53"/>
    </i>
    <i r="1">
      <x v="212"/>
    </i>
    <i>
      <x v="44"/>
    </i>
    <i r="1">
      <x v="1"/>
    </i>
    <i r="1">
      <x v="2"/>
    </i>
    <i r="1">
      <x v="59"/>
    </i>
    <i r="1">
      <x v="93"/>
    </i>
    <i r="1">
      <x v="138"/>
    </i>
    <i>
      <x v="46"/>
    </i>
    <i r="1">
      <x v="5"/>
    </i>
    <i r="1">
      <x v="10"/>
    </i>
    <i r="1">
      <x v="214"/>
    </i>
    <i r="1">
      <x v="216"/>
    </i>
    <i r="1">
      <x v="242"/>
    </i>
    <i>
      <x v="48"/>
    </i>
    <i r="1">
      <x v="22"/>
    </i>
    <i r="1">
      <x v="53"/>
    </i>
    <i r="1">
      <x v="230"/>
    </i>
    <i>
      <x v="50"/>
    </i>
    <i r="1">
      <x v="19"/>
    </i>
    <i r="1">
      <x v="66"/>
    </i>
    <i r="1">
      <x v="101"/>
    </i>
    <i r="1">
      <x v="117"/>
    </i>
    <i r="1">
      <x v="139"/>
    </i>
    <i>
      <x v="52"/>
    </i>
    <i r="1">
      <x v="225"/>
    </i>
    <i>
      <x v="54"/>
    </i>
    <i r="1">
      <x v="135"/>
    </i>
    <i>
      <x v="56"/>
    </i>
    <i r="1">
      <x v="62"/>
    </i>
    <i>
      <x v="58"/>
    </i>
    <i r="1">
      <x v="7"/>
    </i>
    <i>
      <x v="60"/>
    </i>
    <i r="1">
      <x v="228"/>
    </i>
    <i>
      <x v="62"/>
    </i>
    <i r="1">
      <x v="13"/>
    </i>
    <i>
      <x v="64"/>
    </i>
    <i r="1">
      <x v="228"/>
    </i>
    <i>
      <x v="66"/>
    </i>
    <i r="1">
      <x/>
    </i>
    <i r="1">
      <x v="52"/>
    </i>
    <i r="1">
      <x v="90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10" hier="-1"/>
  </pageFields>
  <dataFields count="1">
    <dataField name="Sum of PAIEMENT (المدفوع)" fld="10" baseField="0" baseItem="0"/>
  </dataFields>
  <formats count="2">
    <format dxfId="9">
      <pivotArea collapsedLevelsAreSubtotals="1" fieldPosition="0">
        <references count="2">
          <reference field="0" count="1" selected="0">
            <x v="5"/>
          </reference>
          <reference field="4" count="1">
            <x v="52"/>
          </reference>
        </references>
      </pivotArea>
    </format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8"/>
  <sheetViews>
    <sheetView tabSelected="1" workbookViewId="0">
      <selection activeCell="G81" sqref="G81"/>
    </sheetView>
  </sheetViews>
  <sheetFormatPr defaultRowHeight="25.5" x14ac:dyDescent="0.65"/>
  <cols>
    <col min="1" max="1" width="131.88671875" customWidth="1"/>
    <col min="2" max="2" width="17" customWidth="1"/>
    <col min="3" max="4" width="12.109375" bestFit="1" customWidth="1"/>
    <col min="5" max="5" width="13.88671875" bestFit="1" customWidth="1"/>
    <col min="6" max="8" width="12.109375" bestFit="1" customWidth="1"/>
    <col min="9" max="9" width="13.88671875" bestFit="1" customWidth="1"/>
    <col min="10" max="10" width="26.109375" bestFit="1" customWidth="1"/>
    <col min="11" max="11" width="32.21875" bestFit="1" customWidth="1"/>
    <col min="12" max="12" width="26.109375" bestFit="1" customWidth="1"/>
    <col min="13" max="13" width="32.21875" bestFit="1" customWidth="1"/>
    <col min="14" max="14" width="26.109375" bestFit="1" customWidth="1"/>
    <col min="15" max="15" width="32.21875" bestFit="1" customWidth="1"/>
    <col min="16" max="16" width="31.88671875" bestFit="1" customWidth="1"/>
    <col min="17" max="17" width="38.109375" bestFit="1" customWidth="1"/>
  </cols>
  <sheetData>
    <row r="2" spans="1:9" x14ac:dyDescent="0.65">
      <c r="A2" s="3" t="s">
        <v>10</v>
      </c>
      <c r="B2" t="s">
        <v>12</v>
      </c>
    </row>
    <row r="4" spans="1:9" x14ac:dyDescent="0.65">
      <c r="A4" s="3" t="s">
        <v>15</v>
      </c>
      <c r="B4" s="3" t="s">
        <v>13</v>
      </c>
    </row>
    <row r="5" spans="1:9" x14ac:dyDescent="0.65">
      <c r="A5" s="3" t="s">
        <v>14</v>
      </c>
      <c r="B5">
        <v>2008</v>
      </c>
      <c r="C5">
        <v>2009</v>
      </c>
      <c r="D5">
        <v>2010</v>
      </c>
      <c r="E5">
        <v>2011</v>
      </c>
      <c r="F5">
        <v>2012</v>
      </c>
      <c r="G5">
        <v>2013</v>
      </c>
      <c r="H5">
        <v>2014</v>
      </c>
      <c r="I5" t="s">
        <v>11</v>
      </c>
    </row>
    <row r="6" spans="1:9" x14ac:dyDescent="0.65">
      <c r="A6" s="4" t="s">
        <v>40</v>
      </c>
      <c r="B6" s="6">
        <v>0</v>
      </c>
      <c r="C6" s="6">
        <v>0</v>
      </c>
      <c r="D6" s="6">
        <v>19.12379</v>
      </c>
      <c r="E6" s="6">
        <v>0</v>
      </c>
      <c r="F6" s="6"/>
      <c r="G6" s="6">
        <v>0</v>
      </c>
      <c r="H6" s="6">
        <v>0</v>
      </c>
      <c r="I6" s="6">
        <v>19.12379</v>
      </c>
    </row>
    <row r="7" spans="1:9" x14ac:dyDescent="0.65">
      <c r="A7" s="5" t="s">
        <v>78</v>
      </c>
      <c r="B7" s="6">
        <v>0</v>
      </c>
      <c r="C7" s="6">
        <v>0</v>
      </c>
      <c r="D7" s="6">
        <v>19.12379</v>
      </c>
      <c r="E7" s="6">
        <v>0</v>
      </c>
      <c r="F7" s="6"/>
      <c r="G7" s="6">
        <v>0</v>
      </c>
      <c r="H7" s="6">
        <v>0</v>
      </c>
      <c r="I7" s="6">
        <v>19.12379</v>
      </c>
    </row>
    <row r="8" spans="1:9" x14ac:dyDescent="0.65">
      <c r="A8" s="4" t="s">
        <v>29</v>
      </c>
      <c r="B8" s="6">
        <v>147737.193894</v>
      </c>
      <c r="C8" s="6">
        <v>155991.934744</v>
      </c>
      <c r="D8" s="6">
        <v>236192.756834</v>
      </c>
      <c r="E8" s="6">
        <v>1468.545406</v>
      </c>
      <c r="F8" s="6">
        <v>243.02766199999999</v>
      </c>
      <c r="G8" s="6">
        <v>0</v>
      </c>
      <c r="H8" s="6">
        <v>0</v>
      </c>
      <c r="I8" s="6">
        <v>541633.45854000002</v>
      </c>
    </row>
    <row r="9" spans="1:9" x14ac:dyDescent="0.65">
      <c r="A9" s="5" t="s">
        <v>129</v>
      </c>
      <c r="B9" s="6">
        <v>44125</v>
      </c>
      <c r="C9" s="6">
        <v>50301.800999999999</v>
      </c>
      <c r="D9" s="6">
        <v>39582.475400000003</v>
      </c>
      <c r="E9" s="6">
        <v>0</v>
      </c>
      <c r="F9" s="6">
        <v>0</v>
      </c>
      <c r="G9" s="6">
        <v>0</v>
      </c>
      <c r="H9" s="6">
        <v>0</v>
      </c>
      <c r="I9" s="6">
        <v>134009.2764</v>
      </c>
    </row>
    <row r="10" spans="1:9" x14ac:dyDescent="0.65">
      <c r="A10" s="5" t="s">
        <v>127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65">
      <c r="A11" s="5" t="s">
        <v>124</v>
      </c>
      <c r="B11" s="6">
        <v>1831.193894</v>
      </c>
      <c r="C11" s="6">
        <v>2568.2012890000001</v>
      </c>
      <c r="D11" s="6">
        <v>2764.6314339999999</v>
      </c>
      <c r="E11" s="6">
        <v>455.11133599999999</v>
      </c>
      <c r="F11" s="6">
        <v>243.02766199999999</v>
      </c>
      <c r="G11" s="6">
        <v>0</v>
      </c>
      <c r="H11" s="6">
        <v>0</v>
      </c>
      <c r="I11" s="6">
        <v>7862.1656150000008</v>
      </c>
    </row>
    <row r="12" spans="1:9" x14ac:dyDescent="0.65">
      <c r="A12" s="5" t="s">
        <v>126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65">
      <c r="A13" s="5" t="s">
        <v>125</v>
      </c>
      <c r="B13" s="6">
        <v>1645</v>
      </c>
      <c r="C13" s="6">
        <v>1572.68941</v>
      </c>
      <c r="D13" s="6">
        <v>577.6</v>
      </c>
      <c r="E13" s="6">
        <v>577</v>
      </c>
      <c r="F13" s="6">
        <v>0</v>
      </c>
      <c r="G13" s="6">
        <v>0</v>
      </c>
      <c r="H13" s="6">
        <v>0</v>
      </c>
      <c r="I13" s="6">
        <v>4372.2894099999994</v>
      </c>
    </row>
    <row r="14" spans="1:9" x14ac:dyDescent="0.65">
      <c r="A14" s="5" t="s">
        <v>123</v>
      </c>
      <c r="B14" s="6">
        <v>136</v>
      </c>
      <c r="C14" s="6">
        <v>1549.2430449999999</v>
      </c>
      <c r="D14" s="6">
        <v>6268.05</v>
      </c>
      <c r="E14" s="6">
        <v>436.43407000000002</v>
      </c>
      <c r="F14" s="6">
        <v>0</v>
      </c>
      <c r="G14" s="6">
        <v>0</v>
      </c>
      <c r="H14" s="6">
        <v>0</v>
      </c>
      <c r="I14" s="6">
        <v>8389.7271149999997</v>
      </c>
    </row>
    <row r="15" spans="1:9" x14ac:dyDescent="0.65">
      <c r="A15" s="5" t="s">
        <v>128</v>
      </c>
      <c r="B15" s="6">
        <v>100000</v>
      </c>
      <c r="C15" s="6">
        <v>100000</v>
      </c>
      <c r="D15" s="6">
        <v>187000</v>
      </c>
      <c r="E15" s="6">
        <v>0</v>
      </c>
      <c r="F15" s="6">
        <v>0</v>
      </c>
      <c r="G15" s="6">
        <v>0</v>
      </c>
      <c r="H15" s="6">
        <v>0</v>
      </c>
      <c r="I15" s="6">
        <v>387000</v>
      </c>
    </row>
    <row r="16" spans="1:9" x14ac:dyDescent="0.65">
      <c r="A16" s="4" t="s">
        <v>53</v>
      </c>
      <c r="B16" s="6">
        <v>86809.270480000007</v>
      </c>
      <c r="C16" s="6">
        <v>65151.032239999993</v>
      </c>
      <c r="D16" s="6">
        <v>33564.310400000002</v>
      </c>
      <c r="E16" s="6">
        <v>45370.708399999996</v>
      </c>
      <c r="F16" s="6">
        <v>2475.6129999999998</v>
      </c>
      <c r="G16" s="6">
        <v>2954.7935000000002</v>
      </c>
      <c r="H16" s="6">
        <v>5287.0680000000002</v>
      </c>
      <c r="I16" s="6">
        <v>241612.79601999998</v>
      </c>
    </row>
    <row r="17" spans="1:9" x14ac:dyDescent="0.65">
      <c r="A17" s="5" t="s">
        <v>132</v>
      </c>
      <c r="B17" s="6">
        <v>0.27048</v>
      </c>
      <c r="C17" s="6">
        <v>0.56923999999999997</v>
      </c>
      <c r="D17" s="6">
        <v>1.04E-2</v>
      </c>
      <c r="E17" s="6">
        <v>1.2999999999999999E-2</v>
      </c>
      <c r="F17" s="6">
        <v>0</v>
      </c>
      <c r="G17" s="6">
        <v>0</v>
      </c>
      <c r="H17" s="6">
        <v>0</v>
      </c>
      <c r="I17" s="6">
        <v>0.86312</v>
      </c>
    </row>
    <row r="18" spans="1:9" x14ac:dyDescent="0.65">
      <c r="A18" s="5" t="s">
        <v>131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65">
      <c r="A19" s="5" t="s">
        <v>133</v>
      </c>
      <c r="B19" s="6">
        <v>2175</v>
      </c>
      <c r="C19" s="6">
        <v>2376.2289999999998</v>
      </c>
      <c r="D19" s="6">
        <v>2608.835</v>
      </c>
      <c r="E19" s="6">
        <v>2586.3180000000002</v>
      </c>
      <c r="F19" s="6">
        <v>2475.6129999999998</v>
      </c>
      <c r="G19" s="6">
        <v>2514.7955000000002</v>
      </c>
      <c r="H19" s="6">
        <v>2612.0700000000002</v>
      </c>
      <c r="I19" s="6">
        <v>17348.860499999999</v>
      </c>
    </row>
    <row r="20" spans="1:9" x14ac:dyDescent="0.65">
      <c r="A20" s="5" t="s">
        <v>130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65">
      <c r="A21" s="5" t="s">
        <v>195</v>
      </c>
      <c r="B21" s="6"/>
      <c r="C21" s="6"/>
      <c r="D21" s="6"/>
      <c r="E21" s="6"/>
      <c r="F21" s="6"/>
      <c r="G21" s="6">
        <v>439.99799999999999</v>
      </c>
      <c r="H21" s="6">
        <v>2674.998</v>
      </c>
      <c r="I21" s="6">
        <v>3114.9960000000001</v>
      </c>
    </row>
    <row r="22" spans="1:9" x14ac:dyDescent="0.65">
      <c r="A22" s="5" t="s">
        <v>134</v>
      </c>
      <c r="B22" s="6">
        <v>84634</v>
      </c>
      <c r="C22" s="6">
        <v>62774.233999999997</v>
      </c>
      <c r="D22" s="6">
        <v>30955.465</v>
      </c>
      <c r="E22" s="6">
        <v>42784.377399999998</v>
      </c>
      <c r="F22" s="6">
        <v>0</v>
      </c>
      <c r="G22" s="6">
        <v>0</v>
      </c>
      <c r="H22" s="6">
        <v>0</v>
      </c>
      <c r="I22" s="6">
        <v>221148.07639999999</v>
      </c>
    </row>
    <row r="23" spans="1:9" x14ac:dyDescent="0.65">
      <c r="A23" s="4" t="s">
        <v>64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1:9" x14ac:dyDescent="0.65">
      <c r="A24" s="5" t="s">
        <v>167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65">
      <c r="A25" s="5" t="s">
        <v>168</v>
      </c>
      <c r="B25" s="6">
        <v>0</v>
      </c>
      <c r="C25" s="6">
        <v>0</v>
      </c>
      <c r="D25" s="6">
        <v>0</v>
      </c>
      <c r="E25" s="6">
        <v>0</v>
      </c>
      <c r="F25" s="6"/>
      <c r="G25" s="6"/>
      <c r="H25" s="6"/>
      <c r="I25" s="6">
        <v>0</v>
      </c>
    </row>
    <row r="26" spans="1:9" x14ac:dyDescent="0.65">
      <c r="A26" s="4" t="s">
        <v>61</v>
      </c>
      <c r="B26" s="6">
        <v>545</v>
      </c>
      <c r="C26" s="6">
        <v>258.65087299999999</v>
      </c>
      <c r="D26" s="6">
        <v>324.62958099999997</v>
      </c>
      <c r="E26" s="6">
        <v>0</v>
      </c>
      <c r="F26" s="6">
        <v>0</v>
      </c>
      <c r="G26" s="6">
        <v>0</v>
      </c>
      <c r="H26" s="6">
        <v>0</v>
      </c>
      <c r="I26" s="6">
        <v>1128.280454</v>
      </c>
    </row>
    <row r="27" spans="1:9" x14ac:dyDescent="0.65">
      <c r="A27" s="5" t="s">
        <v>162</v>
      </c>
      <c r="B27" s="6">
        <v>545</v>
      </c>
      <c r="C27" s="6">
        <v>258.65087299999999</v>
      </c>
      <c r="D27" s="6">
        <v>324.62958099999997</v>
      </c>
      <c r="E27" s="6">
        <v>0</v>
      </c>
      <c r="F27" s="6">
        <v>0</v>
      </c>
      <c r="G27" s="6">
        <v>0</v>
      </c>
      <c r="H27" s="6">
        <v>0</v>
      </c>
      <c r="I27" s="6">
        <v>1128.280454</v>
      </c>
    </row>
    <row r="28" spans="1:9" x14ac:dyDescent="0.65">
      <c r="A28" s="4" t="s">
        <v>55</v>
      </c>
      <c r="B28" s="6">
        <v>12983.327369999999</v>
      </c>
      <c r="C28" s="6">
        <v>11905.250447</v>
      </c>
      <c r="D28" s="6">
        <v>10702.983154</v>
      </c>
      <c r="E28" s="6">
        <v>15423.888683000001</v>
      </c>
      <c r="F28" s="6">
        <v>16176.441314999998</v>
      </c>
      <c r="G28" s="6">
        <v>6299.2347049999998</v>
      </c>
      <c r="H28" s="6">
        <v>93546.734307999985</v>
      </c>
      <c r="I28" s="6">
        <v>167037.85998199999</v>
      </c>
    </row>
    <row r="29" spans="1:9" x14ac:dyDescent="0.65">
      <c r="A29" s="5" t="s">
        <v>138</v>
      </c>
      <c r="B29" s="6">
        <v>347</v>
      </c>
      <c r="C29" s="6">
        <v>554.84531600000003</v>
      </c>
      <c r="D29" s="6">
        <v>525.57871599999999</v>
      </c>
      <c r="E29" s="6">
        <v>342.21844800000002</v>
      </c>
      <c r="F29" s="6">
        <v>87.164209999999997</v>
      </c>
      <c r="G29" s="6">
        <v>83.836037000000005</v>
      </c>
      <c r="H29" s="6">
        <v>30.183395999999998</v>
      </c>
      <c r="I29" s="6">
        <v>1970.8261229999998</v>
      </c>
    </row>
    <row r="30" spans="1:9" x14ac:dyDescent="0.65">
      <c r="A30" s="5" t="s">
        <v>136</v>
      </c>
      <c r="B30" s="6">
        <v>5647.73524</v>
      </c>
      <c r="C30" s="6">
        <v>4957.6023750000004</v>
      </c>
      <c r="D30" s="6">
        <v>1425.0955240000001</v>
      </c>
      <c r="E30" s="6">
        <v>6275.4598580000002</v>
      </c>
      <c r="F30" s="6">
        <v>7146.1732599999996</v>
      </c>
      <c r="G30" s="6">
        <v>1781.613531</v>
      </c>
      <c r="H30" s="6">
        <v>9579.5063329999994</v>
      </c>
      <c r="I30" s="6">
        <v>36813.186120999999</v>
      </c>
    </row>
    <row r="31" spans="1:9" x14ac:dyDescent="0.65">
      <c r="A31" s="5" t="s">
        <v>137</v>
      </c>
      <c r="B31" s="6">
        <v>5.59213</v>
      </c>
      <c r="C31" s="6">
        <v>4.7155570000000004</v>
      </c>
      <c r="D31" s="6">
        <v>4.2263000000000002</v>
      </c>
      <c r="E31" s="6">
        <v>0</v>
      </c>
      <c r="F31" s="6">
        <v>0</v>
      </c>
      <c r="G31" s="6">
        <v>0</v>
      </c>
      <c r="H31" s="6">
        <v>0</v>
      </c>
      <c r="I31" s="6">
        <v>14.533987000000002</v>
      </c>
    </row>
    <row r="32" spans="1:9" x14ac:dyDescent="0.65">
      <c r="A32" s="5" t="s">
        <v>182</v>
      </c>
      <c r="B32" s="6"/>
      <c r="C32" s="6"/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</row>
    <row r="33" spans="1:9" x14ac:dyDescent="0.65">
      <c r="A33" s="5" t="s">
        <v>139</v>
      </c>
      <c r="B33" s="6">
        <v>6328</v>
      </c>
      <c r="C33" s="6">
        <v>5561</v>
      </c>
      <c r="D33" s="6">
        <v>5950</v>
      </c>
      <c r="E33" s="6">
        <v>6555</v>
      </c>
      <c r="F33" s="6">
        <v>7154</v>
      </c>
      <c r="G33" s="6">
        <v>3063</v>
      </c>
      <c r="H33" s="6">
        <v>6796</v>
      </c>
      <c r="I33" s="6">
        <v>41407</v>
      </c>
    </row>
    <row r="34" spans="1:9" x14ac:dyDescent="0.65">
      <c r="A34" s="5" t="s">
        <v>183</v>
      </c>
      <c r="B34" s="6"/>
      <c r="C34" s="6"/>
      <c r="D34" s="6">
        <v>827.66778899999997</v>
      </c>
      <c r="E34" s="6">
        <v>1606.777679</v>
      </c>
      <c r="F34" s="6">
        <v>950.90457700000002</v>
      </c>
      <c r="G34" s="6">
        <v>1185.461951</v>
      </c>
      <c r="H34" s="6">
        <v>220.03952200000001</v>
      </c>
      <c r="I34" s="6">
        <v>4790.8515180000004</v>
      </c>
    </row>
    <row r="35" spans="1:9" x14ac:dyDescent="0.65">
      <c r="A35" s="5" t="s">
        <v>140</v>
      </c>
      <c r="B35" s="6">
        <v>655</v>
      </c>
      <c r="C35" s="6">
        <v>827.08719900000006</v>
      </c>
      <c r="D35" s="6">
        <v>1970.4148250000001</v>
      </c>
      <c r="E35" s="6">
        <v>644.43269799999996</v>
      </c>
      <c r="F35" s="6">
        <v>838.19926799999996</v>
      </c>
      <c r="G35" s="6">
        <v>185.32318599999999</v>
      </c>
      <c r="H35" s="6">
        <v>590.06705699999998</v>
      </c>
      <c r="I35" s="6">
        <v>5710.5242330000001</v>
      </c>
    </row>
    <row r="36" spans="1:9" x14ac:dyDescent="0.65">
      <c r="A36" s="5" t="s">
        <v>196</v>
      </c>
      <c r="B36" s="6"/>
      <c r="C36" s="6"/>
      <c r="D36" s="6"/>
      <c r="E36" s="6"/>
      <c r="F36" s="6"/>
      <c r="G36" s="6">
        <v>0</v>
      </c>
      <c r="H36" s="6">
        <v>76330.937999999995</v>
      </c>
      <c r="I36" s="6">
        <v>76330.937999999995</v>
      </c>
    </row>
    <row r="37" spans="1:9" x14ac:dyDescent="0.65">
      <c r="A37" s="4" t="s">
        <v>69</v>
      </c>
      <c r="B37" s="6"/>
      <c r="C37" s="6"/>
      <c r="D37" s="6">
        <v>0</v>
      </c>
      <c r="E37" s="6">
        <v>0</v>
      </c>
      <c r="F37" s="6"/>
      <c r="G37" s="6"/>
      <c r="H37" s="6"/>
      <c r="I37" s="6">
        <v>0</v>
      </c>
    </row>
    <row r="38" spans="1:9" x14ac:dyDescent="0.65">
      <c r="A38" s="5" t="s">
        <v>177</v>
      </c>
      <c r="B38" s="6"/>
      <c r="C38" s="6"/>
      <c r="D38" s="6">
        <v>0</v>
      </c>
      <c r="E38" s="6">
        <v>0</v>
      </c>
      <c r="F38" s="6"/>
      <c r="G38" s="6"/>
      <c r="H38" s="6"/>
      <c r="I38" s="6">
        <v>0</v>
      </c>
    </row>
    <row r="39" spans="1:9" x14ac:dyDescent="0.65">
      <c r="A39" s="4" t="s">
        <v>41</v>
      </c>
      <c r="B39" s="6">
        <v>0</v>
      </c>
      <c r="C39" s="6">
        <v>0</v>
      </c>
      <c r="D39" s="6">
        <v>0</v>
      </c>
      <c r="E39" s="6">
        <v>0</v>
      </c>
      <c r="F39" s="6">
        <v>115.841052</v>
      </c>
      <c r="G39" s="6">
        <v>69.537679999999995</v>
      </c>
      <c r="H39" s="6">
        <v>360.62123100000002</v>
      </c>
      <c r="I39" s="6">
        <v>545.99996299999998</v>
      </c>
    </row>
    <row r="40" spans="1:9" x14ac:dyDescent="0.65">
      <c r="A40" s="5" t="s">
        <v>79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65">
      <c r="A41" s="5" t="s">
        <v>192</v>
      </c>
      <c r="B41" s="6"/>
      <c r="C41" s="6"/>
      <c r="D41" s="6"/>
      <c r="E41" s="6"/>
      <c r="F41" s="6">
        <v>115.841052</v>
      </c>
      <c r="G41" s="6">
        <v>69.537679999999995</v>
      </c>
      <c r="H41" s="6">
        <v>360.62123100000002</v>
      </c>
      <c r="I41" s="6">
        <v>545.99996299999998</v>
      </c>
    </row>
    <row r="42" spans="1:9" x14ac:dyDescent="0.65">
      <c r="A42" s="4" t="s">
        <v>56</v>
      </c>
      <c r="B42" s="6">
        <v>22819.934288</v>
      </c>
      <c r="C42" s="6">
        <v>24212.463319999999</v>
      </c>
      <c r="D42" s="6">
        <v>39896.030882999999</v>
      </c>
      <c r="E42" s="6">
        <v>32265.083514999998</v>
      </c>
      <c r="F42" s="6">
        <v>20197.565782000001</v>
      </c>
      <c r="G42" s="6">
        <v>13907.483030000001</v>
      </c>
      <c r="H42" s="6">
        <v>14969.138448000002</v>
      </c>
      <c r="I42" s="6">
        <v>168267.69926600001</v>
      </c>
    </row>
    <row r="43" spans="1:9" x14ac:dyDescent="0.65">
      <c r="A43" s="5" t="s">
        <v>143</v>
      </c>
      <c r="B43" s="6">
        <v>4384.278413</v>
      </c>
      <c r="C43" s="6">
        <v>7196.4040230000001</v>
      </c>
      <c r="D43" s="6">
        <v>10836.585461000001</v>
      </c>
      <c r="E43" s="6">
        <v>13626.956228999999</v>
      </c>
      <c r="F43" s="6">
        <v>9821.3726170000009</v>
      </c>
      <c r="G43" s="6">
        <v>5774.4114870000003</v>
      </c>
      <c r="H43" s="6">
        <v>6344.871623</v>
      </c>
      <c r="I43" s="6">
        <v>57984.879852999999</v>
      </c>
    </row>
    <row r="44" spans="1:9" x14ac:dyDescent="0.65">
      <c r="A44" s="5" t="s">
        <v>144</v>
      </c>
      <c r="B44" s="6">
        <v>534</v>
      </c>
      <c r="C44" s="6">
        <v>341.300927</v>
      </c>
      <c r="D44" s="6">
        <v>526.44975599999998</v>
      </c>
      <c r="E44" s="6">
        <v>697.88158399999998</v>
      </c>
      <c r="F44" s="6">
        <v>611.31023200000004</v>
      </c>
      <c r="G44" s="6">
        <v>267.98286899999999</v>
      </c>
      <c r="H44" s="6">
        <v>368.57024800000005</v>
      </c>
      <c r="I44" s="6">
        <v>3347.4956159999997</v>
      </c>
    </row>
    <row r="45" spans="1:9" x14ac:dyDescent="0.65">
      <c r="A45" s="5" t="s">
        <v>141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</row>
    <row r="46" spans="1:9" x14ac:dyDescent="0.65">
      <c r="A46" s="5" t="s">
        <v>142</v>
      </c>
      <c r="B46" s="6">
        <v>283</v>
      </c>
      <c r="C46" s="6">
        <v>308.14459099999999</v>
      </c>
      <c r="D46" s="6">
        <v>814.11614999999995</v>
      </c>
      <c r="E46" s="6">
        <v>266.02383700000001</v>
      </c>
      <c r="F46" s="6">
        <v>176.88597899999999</v>
      </c>
      <c r="G46" s="6">
        <v>314.30819200000002</v>
      </c>
      <c r="H46" s="6">
        <v>181.11296999999999</v>
      </c>
      <c r="I46" s="6">
        <v>2343.591719</v>
      </c>
    </row>
    <row r="47" spans="1:9" x14ac:dyDescent="0.65">
      <c r="A47" s="5" t="s">
        <v>184</v>
      </c>
      <c r="B47" s="6"/>
      <c r="C47" s="6"/>
      <c r="D47" s="6">
        <v>7942.1213779999998</v>
      </c>
      <c r="E47" s="6">
        <v>2096.087156</v>
      </c>
      <c r="F47" s="6">
        <v>0</v>
      </c>
      <c r="G47" s="6">
        <v>0</v>
      </c>
      <c r="H47" s="6">
        <v>1126.1669999999999</v>
      </c>
      <c r="I47" s="6">
        <v>11164.375533999999</v>
      </c>
    </row>
    <row r="48" spans="1:9" x14ac:dyDescent="0.65">
      <c r="A48" s="5" t="s">
        <v>145</v>
      </c>
      <c r="B48" s="6">
        <v>17618.655875</v>
      </c>
      <c r="C48" s="6">
        <v>16366.613778999999</v>
      </c>
      <c r="D48" s="6">
        <v>19776.758138000001</v>
      </c>
      <c r="E48" s="6">
        <v>15578.134709</v>
      </c>
      <c r="F48" s="6">
        <v>9587.9969540000002</v>
      </c>
      <c r="G48" s="6">
        <v>7550.7804820000001</v>
      </c>
      <c r="H48" s="6">
        <v>6948.4166070000001</v>
      </c>
      <c r="I48" s="6">
        <v>93427.356544000024</v>
      </c>
    </row>
    <row r="49" spans="1:9" x14ac:dyDescent="0.65">
      <c r="A49" s="5" t="s">
        <v>197</v>
      </c>
      <c r="B49" s="6"/>
      <c r="C49" s="6"/>
      <c r="D49" s="6"/>
      <c r="E49" s="6"/>
      <c r="F49" s="6"/>
      <c r="G49" s="6">
        <v>0</v>
      </c>
      <c r="H49" s="6">
        <v>0</v>
      </c>
      <c r="I49" s="6">
        <v>0</v>
      </c>
    </row>
    <row r="50" spans="1:9" x14ac:dyDescent="0.65">
      <c r="A50" s="4" t="s">
        <v>57</v>
      </c>
      <c r="B50" s="6">
        <v>24330.727977000002</v>
      </c>
      <c r="C50" s="6">
        <v>58732.385119999999</v>
      </c>
      <c r="D50" s="6">
        <v>38955.937620999997</v>
      </c>
      <c r="E50" s="6">
        <v>56170.994276999998</v>
      </c>
      <c r="F50" s="6">
        <v>52465.106068000001</v>
      </c>
      <c r="G50" s="6">
        <v>31554.751836000003</v>
      </c>
      <c r="H50" s="6">
        <v>29525.936483999998</v>
      </c>
      <c r="I50" s="6">
        <v>291735.83938299998</v>
      </c>
    </row>
    <row r="51" spans="1:9" x14ac:dyDescent="0.65">
      <c r="A51" s="5" t="s">
        <v>148</v>
      </c>
      <c r="B51" s="6">
        <v>22983.260565</v>
      </c>
      <c r="C51" s="6">
        <v>26963.482787000001</v>
      </c>
      <c r="D51" s="6">
        <v>23738.166012999998</v>
      </c>
      <c r="E51" s="6">
        <v>31616.012665999999</v>
      </c>
      <c r="F51" s="6">
        <v>29912.949776000001</v>
      </c>
      <c r="G51" s="6">
        <v>28944.868986000001</v>
      </c>
      <c r="H51" s="6">
        <v>18553.953170000001</v>
      </c>
      <c r="I51" s="6">
        <v>182712.69396299997</v>
      </c>
    </row>
    <row r="52" spans="1:9" x14ac:dyDescent="0.65">
      <c r="A52" s="5" t="s">
        <v>147</v>
      </c>
      <c r="B52" s="6">
        <v>1343.467412</v>
      </c>
      <c r="C52" s="6">
        <v>1108.4606679999999</v>
      </c>
      <c r="D52" s="6">
        <v>1167.8055240000001</v>
      </c>
      <c r="E52" s="6">
        <v>1008.363972</v>
      </c>
      <c r="F52" s="6">
        <v>1080.473315</v>
      </c>
      <c r="G52" s="6">
        <v>1070.6292109999999</v>
      </c>
      <c r="H52" s="6">
        <v>1220.4138479999999</v>
      </c>
      <c r="I52" s="6">
        <v>7999.6139500000008</v>
      </c>
    </row>
    <row r="53" spans="1:9" x14ac:dyDescent="0.65">
      <c r="A53" s="5" t="s">
        <v>150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</row>
    <row r="54" spans="1:9" x14ac:dyDescent="0.65">
      <c r="A54" s="5" t="s">
        <v>146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65">
      <c r="A55" s="5" t="s">
        <v>149</v>
      </c>
      <c r="B55" s="6">
        <v>0</v>
      </c>
      <c r="C55" s="6">
        <v>30657</v>
      </c>
      <c r="D55" s="6">
        <v>14045</v>
      </c>
      <c r="E55" s="6">
        <v>0</v>
      </c>
      <c r="F55" s="6">
        <v>0</v>
      </c>
      <c r="G55" s="6">
        <v>0</v>
      </c>
      <c r="H55" s="6">
        <v>0</v>
      </c>
      <c r="I55" s="6">
        <v>44702</v>
      </c>
    </row>
    <row r="56" spans="1:9" x14ac:dyDescent="0.65">
      <c r="A56" s="5" t="s">
        <v>198</v>
      </c>
      <c r="B56" s="6"/>
      <c r="C56" s="6"/>
      <c r="D56" s="6"/>
      <c r="E56" s="6"/>
      <c r="F56" s="6"/>
      <c r="G56" s="6">
        <v>1537.556</v>
      </c>
      <c r="H56" s="6">
        <v>9539.9869999999992</v>
      </c>
      <c r="I56" s="6">
        <v>11077.543</v>
      </c>
    </row>
    <row r="57" spans="1:9" x14ac:dyDescent="0.65">
      <c r="A57" s="5" t="s">
        <v>189</v>
      </c>
      <c r="B57" s="6"/>
      <c r="C57" s="6"/>
      <c r="D57" s="6"/>
      <c r="E57" s="6">
        <v>23540.501</v>
      </c>
      <c r="F57" s="6">
        <v>21138.14</v>
      </c>
      <c r="G57" s="6"/>
      <c r="H57" s="6"/>
      <c r="I57" s="6">
        <v>44678.641000000003</v>
      </c>
    </row>
    <row r="58" spans="1:9" x14ac:dyDescent="0.65">
      <c r="A58" s="5" t="s">
        <v>151</v>
      </c>
      <c r="B58" s="6">
        <v>4</v>
      </c>
      <c r="C58" s="6">
        <v>3.441665</v>
      </c>
      <c r="D58" s="6">
        <v>4.9660840000000004</v>
      </c>
      <c r="E58" s="6">
        <v>6.1166390000000002</v>
      </c>
      <c r="F58" s="6">
        <v>333.54297700000001</v>
      </c>
      <c r="G58" s="6">
        <v>1.6976389999999999</v>
      </c>
      <c r="H58" s="6">
        <v>3.8034270000000001</v>
      </c>
      <c r="I58" s="6">
        <v>357.56843099999998</v>
      </c>
    </row>
    <row r="59" spans="1:9" x14ac:dyDescent="0.65">
      <c r="A59" s="5" t="s">
        <v>201</v>
      </c>
      <c r="B59" s="6"/>
      <c r="C59" s="6"/>
      <c r="D59" s="6"/>
      <c r="E59" s="6"/>
      <c r="F59" s="6"/>
      <c r="G59" s="6"/>
      <c r="H59" s="6">
        <v>207.77903900000001</v>
      </c>
      <c r="I59" s="6">
        <v>207.77903900000001</v>
      </c>
    </row>
    <row r="60" spans="1:9" x14ac:dyDescent="0.65">
      <c r="A60" s="4" t="s">
        <v>42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65">
      <c r="A61" s="5" t="s">
        <v>80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</row>
    <row r="62" spans="1:9" x14ac:dyDescent="0.65">
      <c r="A62" s="5" t="s">
        <v>81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65">
      <c r="A63" s="5" t="s">
        <v>82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</row>
    <row r="64" spans="1:9" x14ac:dyDescent="0.65">
      <c r="A64" s="4" t="s">
        <v>58</v>
      </c>
      <c r="B64" s="6">
        <v>19596</v>
      </c>
      <c r="C64" s="6">
        <v>22376.991097999999</v>
      </c>
      <c r="D64" s="6">
        <v>25082.747628000001</v>
      </c>
      <c r="E64" s="6">
        <v>12540.660145</v>
      </c>
      <c r="F64" s="6">
        <v>10849.408332999999</v>
      </c>
      <c r="G64" s="6">
        <v>10964.716429</v>
      </c>
      <c r="H64" s="6">
        <v>17961.285226</v>
      </c>
      <c r="I64" s="6">
        <v>119371.80885900001</v>
      </c>
    </row>
    <row r="65" spans="1:9" x14ac:dyDescent="0.65">
      <c r="A65" s="5" t="s">
        <v>153</v>
      </c>
      <c r="B65" s="6">
        <v>24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24</v>
      </c>
    </row>
    <row r="66" spans="1:9" x14ac:dyDescent="0.65">
      <c r="A66" s="5" t="s">
        <v>154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</row>
    <row r="67" spans="1:9" x14ac:dyDescent="0.65">
      <c r="A67" s="5" t="s">
        <v>152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</row>
    <row r="68" spans="1:9" x14ac:dyDescent="0.65">
      <c r="A68" s="5" t="s">
        <v>200</v>
      </c>
      <c r="B68" s="6"/>
      <c r="C68" s="6"/>
      <c r="D68" s="6"/>
      <c r="E68" s="6"/>
      <c r="F68" s="6"/>
      <c r="G68" s="6"/>
      <c r="H68" s="6">
        <v>3638.9204920000002</v>
      </c>
      <c r="I68" s="6">
        <v>3638.9204920000002</v>
      </c>
    </row>
    <row r="69" spans="1:9" x14ac:dyDescent="0.65">
      <c r="A69" s="5" t="s">
        <v>155</v>
      </c>
      <c r="B69" s="6">
        <v>4572</v>
      </c>
      <c r="C69" s="6">
        <v>4452.9910980000004</v>
      </c>
      <c r="D69" s="6">
        <v>6390.4704469999997</v>
      </c>
      <c r="E69" s="6">
        <v>4324.7008260000002</v>
      </c>
      <c r="F69" s="6">
        <v>2901.4700760000001</v>
      </c>
      <c r="G69" s="6">
        <v>3223.4896269999999</v>
      </c>
      <c r="H69" s="6">
        <v>5425.8786730000002</v>
      </c>
      <c r="I69" s="6">
        <v>31291.000746999998</v>
      </c>
    </row>
    <row r="70" spans="1:9" x14ac:dyDescent="0.65">
      <c r="A70" s="5" t="s">
        <v>156</v>
      </c>
      <c r="B70" s="6">
        <v>15000</v>
      </c>
      <c r="C70" s="6">
        <v>17924</v>
      </c>
      <c r="D70" s="6">
        <v>18692.277181000001</v>
      </c>
      <c r="E70" s="6">
        <v>8215.9593189999996</v>
      </c>
      <c r="F70" s="6">
        <v>7947.9382569999998</v>
      </c>
      <c r="G70" s="6">
        <v>7741.2268020000001</v>
      </c>
      <c r="H70" s="6">
        <v>8896.4860609999996</v>
      </c>
      <c r="I70" s="6">
        <v>84417.887620000009</v>
      </c>
    </row>
    <row r="71" spans="1:9" x14ac:dyDescent="0.65">
      <c r="A71" s="4" t="s">
        <v>43</v>
      </c>
      <c r="B71" s="6">
        <v>22673.599999999999</v>
      </c>
      <c r="C71" s="6">
        <v>36731.885921000001</v>
      </c>
      <c r="D71" s="6">
        <v>31616.28197</v>
      </c>
      <c r="E71" s="6">
        <v>36340.996807000003</v>
      </c>
      <c r="F71" s="6">
        <v>32532.634462000002</v>
      </c>
      <c r="G71" s="6">
        <v>43321.939075999995</v>
      </c>
      <c r="H71" s="6">
        <v>45347.558208000002</v>
      </c>
      <c r="I71" s="6">
        <v>248564.89644399998</v>
      </c>
    </row>
    <row r="72" spans="1:9" x14ac:dyDescent="0.65">
      <c r="A72" s="5" t="s">
        <v>92</v>
      </c>
      <c r="B72" s="6">
        <v>416</v>
      </c>
      <c r="C72" s="6">
        <v>1684.8588179999999</v>
      </c>
      <c r="D72" s="6">
        <v>1793.6834719999999</v>
      </c>
      <c r="E72" s="6">
        <v>559.27711899999997</v>
      </c>
      <c r="F72" s="6">
        <v>141.24699899999999</v>
      </c>
      <c r="G72" s="6">
        <v>222.373301</v>
      </c>
      <c r="H72" s="6">
        <v>1881.786617</v>
      </c>
      <c r="I72" s="6">
        <v>6699.2263259999991</v>
      </c>
    </row>
    <row r="73" spans="1:9" x14ac:dyDescent="0.65">
      <c r="A73" s="5" t="s">
        <v>93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</row>
    <row r="74" spans="1:9" x14ac:dyDescent="0.65">
      <c r="A74" s="5" t="s">
        <v>83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</row>
    <row r="75" spans="1:9" x14ac:dyDescent="0.65">
      <c r="A75" s="5" t="s">
        <v>88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</row>
    <row r="76" spans="1:9" x14ac:dyDescent="0.65">
      <c r="A76" s="5" t="s">
        <v>95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9" x14ac:dyDescent="0.65">
      <c r="A77" s="5" t="s">
        <v>84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9" x14ac:dyDescent="0.65">
      <c r="A78" s="5" t="s">
        <v>94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</row>
    <row r="79" spans="1:9" x14ac:dyDescent="0.65">
      <c r="A79" s="5" t="s">
        <v>85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</row>
    <row r="80" spans="1:9" x14ac:dyDescent="0.65">
      <c r="A80" s="5" t="s">
        <v>89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</row>
    <row r="81" spans="1:9" x14ac:dyDescent="0.65">
      <c r="A81" s="5" t="s">
        <v>87</v>
      </c>
      <c r="B81" s="6">
        <v>606</v>
      </c>
      <c r="C81" s="6">
        <v>195.27710300000001</v>
      </c>
      <c r="D81" s="6">
        <v>327.49849799999998</v>
      </c>
      <c r="E81" s="6">
        <v>79.028688000000002</v>
      </c>
      <c r="F81" s="6">
        <v>1.6639999999999999</v>
      </c>
      <c r="G81" s="6">
        <v>176.61619999999999</v>
      </c>
      <c r="H81" s="6">
        <v>784.58459100000005</v>
      </c>
      <c r="I81" s="6">
        <v>2170.6690800000001</v>
      </c>
    </row>
    <row r="82" spans="1:9" x14ac:dyDescent="0.65">
      <c r="A82" s="5" t="s">
        <v>96</v>
      </c>
      <c r="B82" s="6">
        <v>21239.3</v>
      </c>
      <c r="C82" s="6">
        <v>29316.75</v>
      </c>
      <c r="D82" s="6">
        <v>22500</v>
      </c>
      <c r="E82" s="6">
        <v>26870.429</v>
      </c>
      <c r="F82" s="6">
        <v>20052.792000000001</v>
      </c>
      <c r="G82" s="6">
        <v>32045.343000000001</v>
      </c>
      <c r="H82" s="6">
        <v>30630.013999999999</v>
      </c>
      <c r="I82" s="6">
        <v>182654.628</v>
      </c>
    </row>
    <row r="83" spans="1:9" x14ac:dyDescent="0.65">
      <c r="A83" s="5" t="s">
        <v>86</v>
      </c>
      <c r="B83" s="6">
        <v>412.3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412.3</v>
      </c>
    </row>
    <row r="84" spans="1:9" x14ac:dyDescent="0.65">
      <c r="A84" s="5" t="s">
        <v>90</v>
      </c>
      <c r="B84" s="6">
        <v>0</v>
      </c>
      <c r="C84" s="6">
        <v>0</v>
      </c>
      <c r="D84" s="6">
        <v>0</v>
      </c>
      <c r="E84" s="6">
        <v>0</v>
      </c>
      <c r="F84" s="6"/>
      <c r="G84" s="6"/>
      <c r="H84" s="6"/>
      <c r="I84" s="6">
        <v>0</v>
      </c>
    </row>
    <row r="85" spans="1:9" x14ac:dyDescent="0.65">
      <c r="A85" s="5" t="s">
        <v>91</v>
      </c>
      <c r="B85" s="6">
        <v>0</v>
      </c>
      <c r="C85" s="6">
        <v>4000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4000</v>
      </c>
    </row>
    <row r="86" spans="1:9" x14ac:dyDescent="0.65">
      <c r="A86" s="5" t="s">
        <v>178</v>
      </c>
      <c r="B86" s="6"/>
      <c r="C86" s="6"/>
      <c r="D86" s="6">
        <v>0</v>
      </c>
      <c r="E86" s="6">
        <v>257.05200000000002</v>
      </c>
      <c r="F86" s="6">
        <v>2791.9314629999999</v>
      </c>
      <c r="G86" s="6">
        <v>408.51057500000002</v>
      </c>
      <c r="H86" s="6">
        <v>0</v>
      </c>
      <c r="I86" s="6">
        <v>3457.4940379999998</v>
      </c>
    </row>
    <row r="87" spans="1:9" x14ac:dyDescent="0.65">
      <c r="A87" s="5" t="s">
        <v>97</v>
      </c>
      <c r="B87" s="6">
        <v>0</v>
      </c>
      <c r="C87" s="6">
        <v>1535</v>
      </c>
      <c r="D87" s="6">
        <v>4558.3</v>
      </c>
      <c r="E87" s="6">
        <v>2993.9</v>
      </c>
      <c r="F87" s="6">
        <v>2648</v>
      </c>
      <c r="G87" s="6">
        <v>2906</v>
      </c>
      <c r="H87" s="6">
        <v>3903.6</v>
      </c>
      <c r="I87" s="6">
        <v>18544.8</v>
      </c>
    </row>
    <row r="88" spans="1:9" x14ac:dyDescent="0.65">
      <c r="A88" s="5" t="s">
        <v>179</v>
      </c>
      <c r="B88" s="6"/>
      <c r="C88" s="6"/>
      <c r="D88" s="6">
        <v>2436.8000000000002</v>
      </c>
      <c r="E88" s="6">
        <v>5581.31</v>
      </c>
      <c r="F88" s="6">
        <v>6897</v>
      </c>
      <c r="G88" s="6">
        <v>7563.0959999999995</v>
      </c>
      <c r="H88" s="6">
        <v>8147.5730000000003</v>
      </c>
      <c r="I88" s="6">
        <v>30625.778999999999</v>
      </c>
    </row>
    <row r="89" spans="1:9" x14ac:dyDescent="0.65">
      <c r="A89" s="4" t="s">
        <v>59</v>
      </c>
      <c r="B89" s="6">
        <v>93095</v>
      </c>
      <c r="C89" s="6">
        <v>112897.5349</v>
      </c>
      <c r="D89" s="6">
        <v>102768.689644</v>
      </c>
      <c r="E89" s="6">
        <v>90940.046377000006</v>
      </c>
      <c r="F89" s="6">
        <v>78896.375872000004</v>
      </c>
      <c r="G89" s="6">
        <v>77531.204904999991</v>
      </c>
      <c r="H89" s="6">
        <v>73524.427324000004</v>
      </c>
      <c r="I89" s="6">
        <v>629653.27902200003</v>
      </c>
    </row>
    <row r="90" spans="1:9" x14ac:dyDescent="0.65">
      <c r="A90" s="5" t="s">
        <v>185</v>
      </c>
      <c r="B90" s="6"/>
      <c r="C90" s="6"/>
      <c r="D90" s="6">
        <v>67.319243999999998</v>
      </c>
      <c r="E90" s="6">
        <v>1.4985999999999999</v>
      </c>
      <c r="F90" s="6">
        <v>25.552800000000001</v>
      </c>
      <c r="G90" s="6">
        <v>72.208619999999996</v>
      </c>
      <c r="H90" s="6">
        <v>353.46826099999998</v>
      </c>
      <c r="I90" s="6">
        <v>520.04752499999995</v>
      </c>
    </row>
    <row r="91" spans="1:9" x14ac:dyDescent="0.65">
      <c r="A91" s="5" t="s">
        <v>159</v>
      </c>
      <c r="B91" s="6">
        <v>76162</v>
      </c>
      <c r="C91" s="6">
        <v>88789.542000000001</v>
      </c>
      <c r="D91" s="6">
        <v>82516.056968999997</v>
      </c>
      <c r="E91" s="6">
        <v>71365.921000000002</v>
      </c>
      <c r="F91" s="6">
        <v>57999.319136999999</v>
      </c>
      <c r="G91" s="6">
        <v>53303.098234999998</v>
      </c>
      <c r="H91" s="6">
        <v>58992.600838999999</v>
      </c>
      <c r="I91" s="6">
        <v>489128.53818000003</v>
      </c>
    </row>
    <row r="92" spans="1:9" x14ac:dyDescent="0.65">
      <c r="A92" s="5" t="s">
        <v>157</v>
      </c>
      <c r="B92" s="6">
        <v>16246</v>
      </c>
      <c r="C92" s="6">
        <v>22959</v>
      </c>
      <c r="D92" s="6">
        <v>16999.939999999999</v>
      </c>
      <c r="E92" s="6">
        <v>17538.099999999999</v>
      </c>
      <c r="F92" s="6">
        <v>18005.560000000001</v>
      </c>
      <c r="G92" s="6">
        <v>22871.58</v>
      </c>
      <c r="H92" s="6">
        <v>0</v>
      </c>
      <c r="I92" s="6">
        <v>114620.18000000001</v>
      </c>
    </row>
    <row r="93" spans="1:9" x14ac:dyDescent="0.65">
      <c r="A93" s="5" t="s">
        <v>158</v>
      </c>
      <c r="B93" s="6">
        <v>687</v>
      </c>
      <c r="C93" s="6">
        <v>1148.9929</v>
      </c>
      <c r="D93" s="6">
        <v>3185.373431</v>
      </c>
      <c r="E93" s="6">
        <v>2034.526777</v>
      </c>
      <c r="F93" s="6">
        <v>2865.9439349999998</v>
      </c>
      <c r="G93" s="6">
        <v>1284.3180500000001</v>
      </c>
      <c r="H93" s="6">
        <v>617.97822399999995</v>
      </c>
      <c r="I93" s="6">
        <v>11824.133317</v>
      </c>
    </row>
    <row r="94" spans="1:9" x14ac:dyDescent="0.65">
      <c r="A94" s="5" t="s">
        <v>199</v>
      </c>
      <c r="B94" s="6"/>
      <c r="C94" s="6"/>
      <c r="D94" s="6"/>
      <c r="E94" s="6"/>
      <c r="F94" s="6"/>
      <c r="G94" s="6"/>
      <c r="H94" s="6">
        <v>13560.38</v>
      </c>
      <c r="I94" s="6">
        <v>13560.38</v>
      </c>
    </row>
    <row r="95" spans="1:9" x14ac:dyDescent="0.65">
      <c r="A95" s="4" t="s">
        <v>60</v>
      </c>
      <c r="B95" s="6">
        <v>4779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4779</v>
      </c>
    </row>
    <row r="96" spans="1:9" x14ac:dyDescent="0.65">
      <c r="A96" s="5" t="s">
        <v>160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</row>
    <row r="97" spans="1:9" x14ac:dyDescent="0.65">
      <c r="A97" s="5" t="s">
        <v>161</v>
      </c>
      <c r="B97" s="6">
        <v>4779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4779</v>
      </c>
    </row>
    <row r="98" spans="1:9" x14ac:dyDescent="0.65">
      <c r="A98" s="4" t="s">
        <v>44</v>
      </c>
      <c r="B98" s="6">
        <v>141992.35869700002</v>
      </c>
      <c r="C98" s="6">
        <v>188822.60338499999</v>
      </c>
      <c r="D98" s="6">
        <v>97007.195905</v>
      </c>
      <c r="E98" s="6">
        <v>21619.208431999999</v>
      </c>
      <c r="F98" s="6">
        <v>27464.453408000001</v>
      </c>
      <c r="G98" s="6">
        <v>25202.217946000001</v>
      </c>
      <c r="H98" s="6">
        <v>1432.2354270000001</v>
      </c>
      <c r="I98" s="6">
        <v>503540.27319999994</v>
      </c>
    </row>
    <row r="99" spans="1:9" x14ac:dyDescent="0.65">
      <c r="A99" s="5" t="s">
        <v>98</v>
      </c>
      <c r="B99" s="6">
        <v>639</v>
      </c>
      <c r="C99" s="6">
        <v>502.59451799999999</v>
      </c>
      <c r="D99" s="6">
        <v>357.51178199999998</v>
      </c>
      <c r="E99" s="6">
        <v>139.141738</v>
      </c>
      <c r="F99" s="6">
        <v>116.532234</v>
      </c>
      <c r="G99" s="6">
        <v>164.482663</v>
      </c>
      <c r="H99" s="6">
        <v>141.190686</v>
      </c>
      <c r="I99" s="6">
        <v>2060.4536210000001</v>
      </c>
    </row>
    <row r="100" spans="1:9" x14ac:dyDescent="0.65">
      <c r="A100" s="5" t="s">
        <v>100</v>
      </c>
      <c r="B100" s="6">
        <v>677</v>
      </c>
      <c r="C100" s="6">
        <v>687.88354600000002</v>
      </c>
      <c r="D100" s="6">
        <v>712.05224099999998</v>
      </c>
      <c r="E100" s="6">
        <v>650.808898</v>
      </c>
      <c r="F100" s="6">
        <v>491.76992100000001</v>
      </c>
      <c r="G100" s="6">
        <v>561.39982899999995</v>
      </c>
      <c r="H100" s="6">
        <v>547.65300400000001</v>
      </c>
      <c r="I100" s="6">
        <v>4328.5674389999995</v>
      </c>
    </row>
    <row r="101" spans="1:9" x14ac:dyDescent="0.65">
      <c r="A101" s="5" t="s">
        <v>99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</row>
    <row r="102" spans="1:9" x14ac:dyDescent="0.65">
      <c r="A102" s="5" t="s">
        <v>101</v>
      </c>
      <c r="B102" s="6">
        <v>0</v>
      </c>
      <c r="C102" s="6">
        <v>6769</v>
      </c>
      <c r="D102" s="6">
        <v>7982.7661330000001</v>
      </c>
      <c r="E102" s="6">
        <v>1299.786818</v>
      </c>
      <c r="F102" s="6">
        <v>0</v>
      </c>
      <c r="G102" s="6">
        <v>0</v>
      </c>
      <c r="H102" s="6">
        <v>0</v>
      </c>
      <c r="I102" s="6">
        <v>16051.552951000001</v>
      </c>
    </row>
    <row r="103" spans="1:9" x14ac:dyDescent="0.65">
      <c r="A103" s="5" t="s">
        <v>102</v>
      </c>
      <c r="B103" s="6">
        <v>6673</v>
      </c>
      <c r="C103" s="6">
        <v>7400</v>
      </c>
      <c r="D103" s="6">
        <v>6840</v>
      </c>
      <c r="E103" s="6">
        <v>15892.448</v>
      </c>
      <c r="F103" s="6">
        <v>25060.670999999998</v>
      </c>
      <c r="G103" s="6">
        <v>23231.45</v>
      </c>
      <c r="H103" s="6">
        <v>36</v>
      </c>
      <c r="I103" s="6">
        <v>85133.569000000003</v>
      </c>
    </row>
    <row r="104" spans="1:9" x14ac:dyDescent="0.65">
      <c r="A104" s="5" t="s">
        <v>103</v>
      </c>
      <c r="B104" s="6">
        <v>22575</v>
      </c>
      <c r="C104" s="6">
        <v>38961.425900000002</v>
      </c>
      <c r="D104" s="6">
        <v>66000</v>
      </c>
      <c r="E104" s="6">
        <v>0</v>
      </c>
      <c r="F104" s="6">
        <v>0</v>
      </c>
      <c r="G104" s="6">
        <v>0</v>
      </c>
      <c r="H104" s="6">
        <v>0</v>
      </c>
      <c r="I104" s="6">
        <v>127536.4259</v>
      </c>
    </row>
    <row r="105" spans="1:9" x14ac:dyDescent="0.65">
      <c r="A105" s="5" t="s">
        <v>104</v>
      </c>
      <c r="B105" s="6">
        <v>111428.358697</v>
      </c>
      <c r="C105" s="6">
        <v>134501.699421</v>
      </c>
      <c r="D105" s="6">
        <v>15114.865749000001</v>
      </c>
      <c r="E105" s="6">
        <v>3637.022978</v>
      </c>
      <c r="F105" s="6">
        <v>1795.4802529999999</v>
      </c>
      <c r="G105" s="6">
        <v>1244.885454</v>
      </c>
      <c r="H105" s="6">
        <v>707.39173700000003</v>
      </c>
      <c r="I105" s="6">
        <v>268429.70428899996</v>
      </c>
    </row>
    <row r="106" spans="1:9" x14ac:dyDescent="0.65">
      <c r="A106" s="4" t="s">
        <v>45</v>
      </c>
      <c r="B106" s="6">
        <v>37954.962155000001</v>
      </c>
      <c r="C106" s="6">
        <v>50428.414103000003</v>
      </c>
      <c r="D106" s="6">
        <v>58046.111975</v>
      </c>
      <c r="E106" s="6">
        <v>45567</v>
      </c>
      <c r="F106" s="6">
        <v>25230</v>
      </c>
      <c r="G106" s="6">
        <v>47000</v>
      </c>
      <c r="H106" s="6">
        <v>40000</v>
      </c>
      <c r="I106" s="6">
        <v>304226.48823299998</v>
      </c>
    </row>
    <row r="107" spans="1:9" x14ac:dyDescent="0.65">
      <c r="A107" s="5" t="s">
        <v>107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</row>
    <row r="108" spans="1:9" x14ac:dyDescent="0.65">
      <c r="A108" s="5" t="s">
        <v>106</v>
      </c>
      <c r="B108" s="6">
        <v>190.962155</v>
      </c>
      <c r="C108" s="6">
        <v>16.414103000000001</v>
      </c>
      <c r="D108" s="6">
        <v>12.111974999999999</v>
      </c>
      <c r="E108" s="6">
        <v>0</v>
      </c>
      <c r="F108" s="6">
        <v>0</v>
      </c>
      <c r="G108" s="6">
        <v>0</v>
      </c>
      <c r="H108" s="6">
        <v>0</v>
      </c>
      <c r="I108" s="6">
        <v>219.48823300000001</v>
      </c>
    </row>
    <row r="109" spans="1:9" x14ac:dyDescent="0.65">
      <c r="A109" s="5" t="s">
        <v>105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</row>
    <row r="110" spans="1:9" x14ac:dyDescent="0.65">
      <c r="A110" s="5" t="s">
        <v>108</v>
      </c>
      <c r="B110" s="6">
        <v>0</v>
      </c>
      <c r="C110" s="6">
        <v>2000</v>
      </c>
      <c r="D110" s="6">
        <v>2000</v>
      </c>
      <c r="E110" s="6">
        <v>0</v>
      </c>
      <c r="F110" s="6">
        <v>0</v>
      </c>
      <c r="G110" s="6">
        <v>0</v>
      </c>
      <c r="H110" s="6">
        <v>0</v>
      </c>
      <c r="I110" s="6">
        <v>4000</v>
      </c>
    </row>
    <row r="111" spans="1:9" x14ac:dyDescent="0.65">
      <c r="A111" s="5" t="s">
        <v>109</v>
      </c>
      <c r="B111" s="6">
        <v>13000</v>
      </c>
      <c r="C111" s="6">
        <v>13412</v>
      </c>
      <c r="D111" s="6">
        <v>13000</v>
      </c>
      <c r="E111" s="6">
        <v>7167</v>
      </c>
      <c r="F111" s="6">
        <v>6200</v>
      </c>
      <c r="G111" s="6">
        <v>3000</v>
      </c>
      <c r="H111" s="6">
        <v>0</v>
      </c>
      <c r="I111" s="6">
        <v>55779</v>
      </c>
    </row>
    <row r="112" spans="1:9" x14ac:dyDescent="0.65">
      <c r="A112" s="5" t="s">
        <v>110</v>
      </c>
      <c r="B112" s="6">
        <v>24764</v>
      </c>
      <c r="C112" s="6">
        <v>35000</v>
      </c>
      <c r="D112" s="6">
        <v>43034</v>
      </c>
      <c r="E112" s="6">
        <v>38400</v>
      </c>
      <c r="F112" s="6">
        <v>19030</v>
      </c>
      <c r="G112" s="6">
        <v>44000</v>
      </c>
      <c r="H112" s="6">
        <v>40000</v>
      </c>
      <c r="I112" s="6">
        <v>244228</v>
      </c>
    </row>
    <row r="113" spans="1:9" x14ac:dyDescent="0.65">
      <c r="A113" s="4" t="s">
        <v>46</v>
      </c>
      <c r="B113" s="6">
        <v>0</v>
      </c>
      <c r="C113" s="6">
        <v>8500</v>
      </c>
      <c r="D113" s="6">
        <v>10044</v>
      </c>
      <c r="E113" s="6">
        <v>3000</v>
      </c>
      <c r="F113" s="6">
        <v>0</v>
      </c>
      <c r="G113" s="6">
        <v>0</v>
      </c>
      <c r="H113" s="6">
        <v>0</v>
      </c>
      <c r="I113" s="6">
        <v>21544</v>
      </c>
    </row>
    <row r="114" spans="1:9" x14ac:dyDescent="0.65">
      <c r="A114" s="5" t="s">
        <v>111</v>
      </c>
      <c r="B114" s="6">
        <v>0</v>
      </c>
      <c r="C114" s="6">
        <v>8500</v>
      </c>
      <c r="D114" s="6">
        <v>10044</v>
      </c>
      <c r="E114" s="6">
        <v>3000</v>
      </c>
      <c r="F114" s="6">
        <v>0</v>
      </c>
      <c r="G114" s="6">
        <v>0</v>
      </c>
      <c r="H114" s="6">
        <v>0</v>
      </c>
      <c r="I114" s="6">
        <v>21544</v>
      </c>
    </row>
    <row r="115" spans="1:9" x14ac:dyDescent="0.65">
      <c r="A115" s="4" t="s">
        <v>47</v>
      </c>
      <c r="B115" s="6">
        <v>25000</v>
      </c>
      <c r="C115" s="6">
        <v>20431.357</v>
      </c>
      <c r="D115" s="6">
        <v>15218.95</v>
      </c>
      <c r="E115" s="6">
        <v>5242.5</v>
      </c>
      <c r="F115" s="6">
        <v>13372.745999999999</v>
      </c>
      <c r="G115" s="6">
        <v>9366.0869999999995</v>
      </c>
      <c r="H115" s="6">
        <v>5299.4549999999999</v>
      </c>
      <c r="I115" s="6">
        <v>93931.095000000001</v>
      </c>
    </row>
    <row r="116" spans="1:9" x14ac:dyDescent="0.65">
      <c r="A116" s="5" t="s">
        <v>113</v>
      </c>
      <c r="B116" s="6">
        <v>8000</v>
      </c>
      <c r="C116" s="6">
        <v>7989.357</v>
      </c>
      <c r="D116" s="6">
        <v>5218.95</v>
      </c>
      <c r="E116" s="6">
        <v>4712.5</v>
      </c>
      <c r="F116" s="6">
        <v>7612.3379999999997</v>
      </c>
      <c r="G116" s="6">
        <v>4523.1310000000003</v>
      </c>
      <c r="H116" s="6">
        <v>3385.61</v>
      </c>
      <c r="I116" s="6">
        <v>41441.886000000006</v>
      </c>
    </row>
    <row r="117" spans="1:9" x14ac:dyDescent="0.65">
      <c r="A117" s="5" t="s">
        <v>112</v>
      </c>
      <c r="B117" s="6">
        <v>17000</v>
      </c>
      <c r="C117" s="6">
        <v>12442</v>
      </c>
      <c r="D117" s="6">
        <v>10000</v>
      </c>
      <c r="E117" s="6">
        <v>530</v>
      </c>
      <c r="F117" s="6">
        <v>5760.4080000000004</v>
      </c>
      <c r="G117" s="6">
        <v>4842.9560000000001</v>
      </c>
      <c r="H117" s="6">
        <v>1913.845</v>
      </c>
      <c r="I117" s="6">
        <v>52489.209000000003</v>
      </c>
    </row>
    <row r="118" spans="1:9" x14ac:dyDescent="0.65">
      <c r="A118" s="4" t="s">
        <v>48</v>
      </c>
      <c r="B118" s="6">
        <v>119591.158304</v>
      </c>
      <c r="C118" s="6">
        <v>114262.134854</v>
      </c>
      <c r="D118" s="6">
        <v>123249.737035</v>
      </c>
      <c r="E118" s="6">
        <v>123533.688654</v>
      </c>
      <c r="F118" s="6">
        <v>74802.845558999994</v>
      </c>
      <c r="G118" s="6">
        <v>49760.290199000003</v>
      </c>
      <c r="H118" s="6">
        <v>30790.040476000002</v>
      </c>
      <c r="I118" s="6">
        <v>635989.89508100005</v>
      </c>
    </row>
    <row r="119" spans="1:9" x14ac:dyDescent="0.65">
      <c r="A119" s="5" t="s">
        <v>114</v>
      </c>
      <c r="B119" s="6">
        <v>0</v>
      </c>
      <c r="C119" s="6">
        <v>9424.2108250000001</v>
      </c>
      <c r="D119" s="6">
        <v>20658.542342000001</v>
      </c>
      <c r="E119" s="6">
        <v>15921.189552</v>
      </c>
      <c r="F119" s="6">
        <v>2659.7823159999998</v>
      </c>
      <c r="G119" s="6">
        <v>66.407323000000005</v>
      </c>
      <c r="H119" s="6">
        <v>62.338476</v>
      </c>
      <c r="I119" s="6">
        <v>48792.470833999992</v>
      </c>
    </row>
    <row r="120" spans="1:9" x14ac:dyDescent="0.65">
      <c r="A120" s="5" t="s">
        <v>115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</row>
    <row r="121" spans="1:9" x14ac:dyDescent="0.65">
      <c r="A121" s="5" t="s">
        <v>116</v>
      </c>
      <c r="B121" s="6">
        <v>119591.158304</v>
      </c>
      <c r="C121" s="6">
        <v>104837.924029</v>
      </c>
      <c r="D121" s="6">
        <v>102591.194693</v>
      </c>
      <c r="E121" s="6">
        <v>107612.499102</v>
      </c>
      <c r="F121" s="6">
        <v>72143.063242999997</v>
      </c>
      <c r="G121" s="6">
        <v>49693.882876000003</v>
      </c>
      <c r="H121" s="6">
        <v>30727.702000000001</v>
      </c>
      <c r="I121" s="6">
        <v>587197.42424700002</v>
      </c>
    </row>
    <row r="122" spans="1:9" x14ac:dyDescent="0.65">
      <c r="A122" s="4" t="s">
        <v>49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</row>
    <row r="123" spans="1:9" x14ac:dyDescent="0.65">
      <c r="A123" s="5" t="s">
        <v>117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</row>
    <row r="124" spans="1:9" x14ac:dyDescent="0.65">
      <c r="A124" s="5" t="s">
        <v>118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</row>
    <row r="125" spans="1:9" x14ac:dyDescent="0.65">
      <c r="A125" s="4" t="s">
        <v>50</v>
      </c>
      <c r="B125" s="6">
        <v>6921</v>
      </c>
      <c r="C125" s="6">
        <v>9507.9442799999997</v>
      </c>
      <c r="D125" s="6">
        <v>13670</v>
      </c>
      <c r="E125" s="6">
        <v>16007.94794</v>
      </c>
      <c r="F125" s="6">
        <v>16190.094761</v>
      </c>
      <c r="G125" s="6">
        <v>23913.023146</v>
      </c>
      <c r="H125" s="6">
        <v>21650.955783000001</v>
      </c>
      <c r="I125" s="6">
        <v>107860.96591</v>
      </c>
    </row>
    <row r="126" spans="1:9" x14ac:dyDescent="0.65">
      <c r="A126" s="5" t="s">
        <v>180</v>
      </c>
      <c r="B126" s="6"/>
      <c r="C126" s="6"/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</row>
    <row r="127" spans="1:9" x14ac:dyDescent="0.65">
      <c r="A127" s="5" t="s">
        <v>119</v>
      </c>
      <c r="B127" s="6">
        <v>6921</v>
      </c>
      <c r="C127" s="6">
        <v>9507.9442799999997</v>
      </c>
      <c r="D127" s="6">
        <v>13670</v>
      </c>
      <c r="E127" s="6">
        <v>16007.94794</v>
      </c>
      <c r="F127" s="6">
        <v>16190.094761</v>
      </c>
      <c r="G127" s="6">
        <v>23913.023146</v>
      </c>
      <c r="H127" s="6">
        <v>21650.955783000001</v>
      </c>
      <c r="I127" s="6">
        <v>107860.96591</v>
      </c>
    </row>
    <row r="128" spans="1:9" x14ac:dyDescent="0.65">
      <c r="A128" s="4" t="s">
        <v>51</v>
      </c>
      <c r="B128" s="6">
        <v>4237.906911</v>
      </c>
      <c r="C128" s="6">
        <v>460.4</v>
      </c>
      <c r="D128" s="6">
        <v>2204.0153260000002</v>
      </c>
      <c r="E128" s="6">
        <v>11430.949164</v>
      </c>
      <c r="F128" s="6">
        <v>7248.3694810000006</v>
      </c>
      <c r="G128" s="6">
        <v>2278.3713159999998</v>
      </c>
      <c r="H128" s="6">
        <v>13477.759461000001</v>
      </c>
      <c r="I128" s="6">
        <v>41337.771659000005</v>
      </c>
    </row>
    <row r="129" spans="1:9" x14ac:dyDescent="0.65">
      <c r="A129" s="5" t="s">
        <v>120</v>
      </c>
      <c r="B129" s="6">
        <v>4237.906911</v>
      </c>
      <c r="C129" s="6">
        <v>0</v>
      </c>
      <c r="D129" s="6"/>
      <c r="E129" s="6"/>
      <c r="F129" s="6"/>
      <c r="G129" s="6"/>
      <c r="H129" s="6"/>
      <c r="I129" s="6">
        <v>4237.906911</v>
      </c>
    </row>
    <row r="130" spans="1:9" x14ac:dyDescent="0.65">
      <c r="A130" s="5" t="s">
        <v>181</v>
      </c>
      <c r="B130" s="6"/>
      <c r="C130" s="6"/>
      <c r="D130" s="6">
        <v>202.815326</v>
      </c>
      <c r="E130" s="6">
        <v>11314.549164</v>
      </c>
      <c r="F130" s="6">
        <v>4148.0694810000005</v>
      </c>
      <c r="G130" s="6">
        <v>819.30131600000004</v>
      </c>
      <c r="H130" s="6">
        <v>12142.603461000001</v>
      </c>
      <c r="I130" s="6">
        <v>28627.338748000002</v>
      </c>
    </row>
    <row r="131" spans="1:9" x14ac:dyDescent="0.65">
      <c r="A131" s="5" t="s">
        <v>121</v>
      </c>
      <c r="B131" s="6">
        <v>0</v>
      </c>
      <c r="C131" s="6">
        <v>460.4</v>
      </c>
      <c r="D131" s="6">
        <v>2001.2</v>
      </c>
      <c r="E131" s="6">
        <v>116.4</v>
      </c>
      <c r="F131" s="6">
        <v>1783.3</v>
      </c>
      <c r="G131" s="6">
        <v>1424.07</v>
      </c>
      <c r="H131" s="6">
        <v>0</v>
      </c>
      <c r="I131" s="6">
        <v>5785.37</v>
      </c>
    </row>
    <row r="132" spans="1:9" x14ac:dyDescent="0.65">
      <c r="A132" s="5" t="s">
        <v>105</v>
      </c>
      <c r="B132" s="6"/>
      <c r="C132" s="6"/>
      <c r="D132" s="6"/>
      <c r="E132" s="6">
        <v>0</v>
      </c>
      <c r="F132" s="6">
        <v>1317</v>
      </c>
      <c r="G132" s="6">
        <v>35</v>
      </c>
      <c r="H132" s="6">
        <v>0</v>
      </c>
      <c r="I132" s="6">
        <v>1352</v>
      </c>
    </row>
    <row r="133" spans="1:9" x14ac:dyDescent="0.65">
      <c r="A133" s="5" t="s">
        <v>194</v>
      </c>
      <c r="B133" s="6"/>
      <c r="C133" s="6"/>
      <c r="D133" s="6"/>
      <c r="E133" s="6"/>
      <c r="F133" s="6"/>
      <c r="G133" s="6">
        <v>0</v>
      </c>
      <c r="H133" s="6">
        <v>1335.1559999999999</v>
      </c>
      <c r="I133" s="6">
        <v>1335.1559999999999</v>
      </c>
    </row>
    <row r="134" spans="1:9" x14ac:dyDescent="0.65">
      <c r="A134" s="4" t="s">
        <v>62</v>
      </c>
      <c r="B134" s="6">
        <v>8131</v>
      </c>
      <c r="C134" s="6">
        <v>28300</v>
      </c>
      <c r="D134" s="6">
        <v>28456.926567000002</v>
      </c>
      <c r="E134" s="6">
        <v>41880.098433000006</v>
      </c>
      <c r="F134" s="6">
        <v>10837.627</v>
      </c>
      <c r="G134" s="6">
        <v>8770</v>
      </c>
      <c r="H134" s="6">
        <v>9393</v>
      </c>
      <c r="I134" s="6">
        <v>135768.652</v>
      </c>
    </row>
    <row r="135" spans="1:9" x14ac:dyDescent="0.65">
      <c r="A135" s="5" t="s">
        <v>163</v>
      </c>
      <c r="B135" s="6">
        <v>0</v>
      </c>
      <c r="C135" s="6">
        <v>0</v>
      </c>
      <c r="D135" s="6">
        <v>256.92656699999998</v>
      </c>
      <c r="E135" s="6">
        <v>39.073433000000001</v>
      </c>
      <c r="F135" s="6">
        <v>0</v>
      </c>
      <c r="G135" s="6">
        <v>0</v>
      </c>
      <c r="H135" s="6">
        <v>0</v>
      </c>
      <c r="I135" s="6">
        <v>296</v>
      </c>
    </row>
    <row r="136" spans="1:9" x14ac:dyDescent="0.65">
      <c r="A136" s="5" t="s">
        <v>190</v>
      </c>
      <c r="B136" s="6"/>
      <c r="C136" s="6"/>
      <c r="D136" s="6"/>
      <c r="E136" s="6">
        <v>24833.025000000001</v>
      </c>
      <c r="F136" s="6">
        <v>6177.6270000000004</v>
      </c>
      <c r="G136" s="6">
        <v>0</v>
      </c>
      <c r="H136" s="6">
        <v>0</v>
      </c>
      <c r="I136" s="6">
        <v>31010.652000000002</v>
      </c>
    </row>
    <row r="137" spans="1:9" x14ac:dyDescent="0.65">
      <c r="A137" s="5" t="s">
        <v>164</v>
      </c>
      <c r="B137" s="6">
        <v>8131</v>
      </c>
      <c r="C137" s="6">
        <v>8300</v>
      </c>
      <c r="D137" s="6">
        <v>8200</v>
      </c>
      <c r="E137" s="6">
        <v>17008</v>
      </c>
      <c r="F137" s="6">
        <v>4660</v>
      </c>
      <c r="G137" s="6">
        <v>8770</v>
      </c>
      <c r="H137" s="6">
        <v>7000</v>
      </c>
      <c r="I137" s="6">
        <v>62069</v>
      </c>
    </row>
    <row r="138" spans="1:9" x14ac:dyDescent="0.65">
      <c r="A138" s="5" t="s">
        <v>186</v>
      </c>
      <c r="B138" s="6"/>
      <c r="C138" s="6"/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</row>
    <row r="139" spans="1:9" x14ac:dyDescent="0.65">
      <c r="A139" s="5" t="s">
        <v>165</v>
      </c>
      <c r="B139" s="6">
        <v>0</v>
      </c>
      <c r="C139" s="6">
        <v>20000</v>
      </c>
      <c r="D139" s="6">
        <v>20000</v>
      </c>
      <c r="E139" s="6">
        <v>0</v>
      </c>
      <c r="F139" s="6">
        <v>0</v>
      </c>
      <c r="G139" s="6">
        <v>0</v>
      </c>
      <c r="H139" s="6">
        <v>2393</v>
      </c>
      <c r="I139" s="6">
        <v>42393</v>
      </c>
    </row>
    <row r="140" spans="1:9" x14ac:dyDescent="0.65">
      <c r="A140" s="4" t="s">
        <v>65</v>
      </c>
      <c r="B140" s="6">
        <v>3838</v>
      </c>
      <c r="C140" s="6">
        <v>3609.162898</v>
      </c>
      <c r="D140" s="6">
        <v>7668.4050390000002</v>
      </c>
      <c r="E140" s="6">
        <v>3143.389784</v>
      </c>
      <c r="F140" s="6">
        <v>8059.2659640000002</v>
      </c>
      <c r="G140" s="6">
        <v>5443.075366</v>
      </c>
      <c r="H140" s="6">
        <v>2677.828383</v>
      </c>
      <c r="I140" s="6">
        <v>34439.127433999995</v>
      </c>
    </row>
    <row r="141" spans="1:9" x14ac:dyDescent="0.65">
      <c r="A141" s="5" t="s">
        <v>169</v>
      </c>
      <c r="B141" s="6">
        <v>3838</v>
      </c>
      <c r="C141" s="6">
        <v>3609.162898</v>
      </c>
      <c r="D141" s="6">
        <v>7668.4050390000002</v>
      </c>
      <c r="E141" s="6">
        <v>3143.389784</v>
      </c>
      <c r="F141" s="6">
        <v>8059.2659640000002</v>
      </c>
      <c r="G141" s="6">
        <v>5443.075366</v>
      </c>
      <c r="H141" s="6">
        <v>2677.828383</v>
      </c>
      <c r="I141" s="6">
        <v>34439.127433999995</v>
      </c>
    </row>
    <row r="142" spans="1:9" x14ac:dyDescent="0.65">
      <c r="A142" s="5" t="s">
        <v>180</v>
      </c>
      <c r="B142" s="6"/>
      <c r="C142" s="6"/>
      <c r="D142" s="6">
        <v>0</v>
      </c>
      <c r="E142" s="6">
        <v>0</v>
      </c>
      <c r="F142" s="6"/>
      <c r="G142" s="6">
        <v>0</v>
      </c>
      <c r="H142" s="6">
        <v>0</v>
      </c>
      <c r="I142" s="6">
        <v>0</v>
      </c>
    </row>
    <row r="143" spans="1:9" x14ac:dyDescent="0.65">
      <c r="A143" s="5" t="s">
        <v>170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</row>
    <row r="144" spans="1:9" x14ac:dyDescent="0.65">
      <c r="A144" s="4" t="s">
        <v>66</v>
      </c>
      <c r="B144" s="6">
        <v>968</v>
      </c>
      <c r="C144" s="6">
        <v>1282.1549689999999</v>
      </c>
      <c r="D144" s="6">
        <v>1160.7776899999999</v>
      </c>
      <c r="E144" s="6">
        <v>159.834587</v>
      </c>
      <c r="F144" s="6">
        <v>379.85289299999999</v>
      </c>
      <c r="G144" s="6">
        <v>1451.7074170000001</v>
      </c>
      <c r="H144" s="6">
        <v>854.25492299999996</v>
      </c>
      <c r="I144" s="6">
        <v>6256.5824790000006</v>
      </c>
    </row>
    <row r="145" spans="1:9" x14ac:dyDescent="0.65">
      <c r="A145" s="5" t="s">
        <v>173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</row>
    <row r="146" spans="1:9" x14ac:dyDescent="0.65">
      <c r="A146" s="5" t="s">
        <v>172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</row>
    <row r="147" spans="1:9" x14ac:dyDescent="0.65">
      <c r="A147" s="5" t="s">
        <v>171</v>
      </c>
      <c r="B147" s="6">
        <v>968</v>
      </c>
      <c r="C147" s="6">
        <v>1281.924469</v>
      </c>
      <c r="D147" s="6">
        <v>1160.7776899999999</v>
      </c>
      <c r="E147" s="6">
        <v>159.834587</v>
      </c>
      <c r="F147" s="6">
        <v>379.85289299999999</v>
      </c>
      <c r="G147" s="6">
        <v>45.392209999999999</v>
      </c>
      <c r="H147" s="6">
        <v>37.123207000000001</v>
      </c>
      <c r="I147" s="6">
        <v>4032.9050560000001</v>
      </c>
    </row>
    <row r="148" spans="1:9" x14ac:dyDescent="0.65">
      <c r="A148" s="5" t="s">
        <v>174</v>
      </c>
      <c r="B148" s="6">
        <v>0</v>
      </c>
      <c r="C148" s="6">
        <v>0.23050000000000001</v>
      </c>
      <c r="D148" s="6">
        <v>0</v>
      </c>
      <c r="E148" s="6">
        <v>0</v>
      </c>
      <c r="F148" s="6">
        <v>0</v>
      </c>
      <c r="G148" s="6">
        <v>1406.3152070000001</v>
      </c>
      <c r="H148" s="6">
        <v>817.13171599999998</v>
      </c>
      <c r="I148" s="6">
        <v>2223.6774230000001</v>
      </c>
    </row>
    <row r="149" spans="1:9" x14ac:dyDescent="0.65">
      <c r="A149" s="5" t="s">
        <v>187</v>
      </c>
      <c r="B149" s="6"/>
      <c r="C149" s="6"/>
      <c r="D149" s="6">
        <v>0</v>
      </c>
      <c r="E149" s="6">
        <v>0</v>
      </c>
      <c r="F149" s="6"/>
      <c r="G149" s="6"/>
      <c r="H149" s="6"/>
      <c r="I149" s="6">
        <v>0</v>
      </c>
    </row>
    <row r="150" spans="1:9" x14ac:dyDescent="0.65">
      <c r="A150" s="4" t="s">
        <v>71</v>
      </c>
      <c r="B150" s="6"/>
      <c r="C150" s="6"/>
      <c r="D150" s="6"/>
      <c r="E150" s="6">
        <v>460000</v>
      </c>
      <c r="F150" s="6">
        <v>396431.368441</v>
      </c>
      <c r="G150" s="6">
        <v>300005.78200000001</v>
      </c>
      <c r="H150" s="6">
        <v>320000</v>
      </c>
      <c r="I150" s="6">
        <v>1476437.150441</v>
      </c>
    </row>
    <row r="151" spans="1:9" x14ac:dyDescent="0.65">
      <c r="A151" s="5" t="s">
        <v>188</v>
      </c>
      <c r="B151" s="6"/>
      <c r="C151" s="6"/>
      <c r="D151" s="6"/>
      <c r="E151" s="6">
        <v>460000</v>
      </c>
      <c r="F151" s="6">
        <v>396431.368441</v>
      </c>
      <c r="G151" s="6">
        <v>300005.78200000001</v>
      </c>
      <c r="H151" s="6">
        <v>320000</v>
      </c>
      <c r="I151" s="6">
        <v>1476437.150441</v>
      </c>
    </row>
    <row r="152" spans="1:9" x14ac:dyDescent="0.65">
      <c r="A152" s="4" t="s">
        <v>67</v>
      </c>
      <c r="B152" s="6"/>
      <c r="C152" s="6">
        <v>23.033995000000001</v>
      </c>
      <c r="D152" s="6">
        <v>4.890301</v>
      </c>
      <c r="E152" s="6">
        <v>1.0847519999999999</v>
      </c>
      <c r="F152" s="6">
        <v>0</v>
      </c>
      <c r="G152" s="6"/>
      <c r="H152" s="6"/>
      <c r="I152" s="6">
        <v>29.009048</v>
      </c>
    </row>
    <row r="153" spans="1:9" x14ac:dyDescent="0.65">
      <c r="A153" s="5" t="s">
        <v>175</v>
      </c>
      <c r="B153" s="6"/>
      <c r="C153" s="6">
        <v>23.033995000000001</v>
      </c>
      <c r="D153" s="6">
        <v>4.890301</v>
      </c>
      <c r="E153" s="6">
        <v>1.0847519999999999</v>
      </c>
      <c r="F153" s="6">
        <v>0</v>
      </c>
      <c r="G153" s="6"/>
      <c r="H153" s="6"/>
      <c r="I153" s="6">
        <v>29.009048</v>
      </c>
    </row>
    <row r="154" spans="1:9" x14ac:dyDescent="0.65">
      <c r="A154" s="4" t="s">
        <v>63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</row>
    <row r="155" spans="1:9" x14ac:dyDescent="0.65">
      <c r="A155" s="5" t="s">
        <v>166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</row>
    <row r="156" spans="1:9" x14ac:dyDescent="0.65">
      <c r="A156" s="4" t="s">
        <v>52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</row>
    <row r="157" spans="1:9" x14ac:dyDescent="0.65">
      <c r="A157" s="5" t="s">
        <v>122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</row>
    <row r="158" spans="1:9" x14ac:dyDescent="0.65">
      <c r="A158" s="4" t="s">
        <v>68</v>
      </c>
      <c r="B158" s="6"/>
      <c r="C158" s="6">
        <v>47225.378445000002</v>
      </c>
      <c r="D158" s="6">
        <v>481.02634</v>
      </c>
      <c r="E158" s="6"/>
      <c r="F158" s="6"/>
      <c r="G158" s="6"/>
      <c r="H158" s="6"/>
      <c r="I158" s="6">
        <v>47706.404784999999</v>
      </c>
    </row>
    <row r="159" spans="1:9" x14ac:dyDescent="0.65">
      <c r="A159" s="5" t="s">
        <v>176</v>
      </c>
      <c r="B159" s="6"/>
      <c r="C159" s="6">
        <v>47225.378445000002</v>
      </c>
      <c r="D159" s="6">
        <v>481.02634</v>
      </c>
      <c r="E159" s="6"/>
      <c r="F159" s="6"/>
      <c r="G159" s="6"/>
      <c r="H159" s="6"/>
      <c r="I159" s="6">
        <v>47706.404784999999</v>
      </c>
    </row>
    <row r="160" spans="1:9" x14ac:dyDescent="0.65">
      <c r="A160" s="4" t="s">
        <v>54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6"/>
      <c r="H160" s="6"/>
      <c r="I160" s="6">
        <v>0</v>
      </c>
    </row>
    <row r="161" spans="1:9" x14ac:dyDescent="0.65">
      <c r="A161" s="5" t="s">
        <v>135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/>
      <c r="H161" s="6"/>
      <c r="I161" s="6">
        <v>0</v>
      </c>
    </row>
    <row r="162" spans="1:9" x14ac:dyDescent="0.65">
      <c r="A162" s="4" t="s">
        <v>70</v>
      </c>
      <c r="B162" s="6"/>
      <c r="C162" s="6"/>
      <c r="D162" s="6">
        <v>50000</v>
      </c>
      <c r="E162" s="6">
        <v>57000</v>
      </c>
      <c r="F162" s="6">
        <v>52106</v>
      </c>
      <c r="G162" s="6">
        <v>39870.865790000003</v>
      </c>
      <c r="H162" s="6">
        <v>20286.84347</v>
      </c>
      <c r="I162" s="6">
        <v>219263.70926</v>
      </c>
    </row>
    <row r="163" spans="1:9" x14ac:dyDescent="0.65">
      <c r="A163" s="5" t="s">
        <v>176</v>
      </c>
      <c r="B163" s="6"/>
      <c r="C163" s="6"/>
      <c r="D163" s="6">
        <v>50000</v>
      </c>
      <c r="E163" s="6">
        <v>57000</v>
      </c>
      <c r="F163" s="6">
        <v>52106</v>
      </c>
      <c r="G163" s="6">
        <v>39870.865790000003</v>
      </c>
      <c r="H163" s="6">
        <v>20286.84347</v>
      </c>
      <c r="I163" s="6">
        <v>219263.70926</v>
      </c>
    </row>
    <row r="164" spans="1:9" x14ac:dyDescent="0.65">
      <c r="A164" s="4" t="s">
        <v>72</v>
      </c>
      <c r="B164" s="6"/>
      <c r="C164" s="6"/>
      <c r="D164" s="6"/>
      <c r="E164" s="6"/>
      <c r="F164" s="6">
        <v>0</v>
      </c>
      <c r="G164" s="6">
        <v>12554</v>
      </c>
      <c r="H164" s="6">
        <v>5185.5594730000003</v>
      </c>
      <c r="I164" s="6">
        <v>17739.559473000001</v>
      </c>
    </row>
    <row r="165" spans="1:9" x14ac:dyDescent="0.65">
      <c r="A165" s="5" t="s">
        <v>191</v>
      </c>
      <c r="B165" s="6"/>
      <c r="C165" s="6"/>
      <c r="D165" s="6"/>
      <c r="E165" s="6"/>
      <c r="F165" s="6">
        <v>0</v>
      </c>
      <c r="G165" s="6">
        <v>12174</v>
      </c>
      <c r="H165" s="6">
        <v>4140</v>
      </c>
      <c r="I165" s="6">
        <v>16314</v>
      </c>
    </row>
    <row r="166" spans="1:9" x14ac:dyDescent="0.65">
      <c r="A166" s="5" t="s">
        <v>193</v>
      </c>
      <c r="B166" s="6"/>
      <c r="C166" s="6"/>
      <c r="D166" s="6"/>
      <c r="E166" s="6"/>
      <c r="F166" s="6"/>
      <c r="G166" s="6">
        <v>380</v>
      </c>
      <c r="H166" s="6">
        <v>0</v>
      </c>
      <c r="I166" s="6">
        <v>380</v>
      </c>
    </row>
    <row r="167" spans="1:9" x14ac:dyDescent="0.65">
      <c r="A167" s="5" t="s">
        <v>202</v>
      </c>
      <c r="B167" s="6"/>
      <c r="C167" s="6"/>
      <c r="D167" s="6"/>
      <c r="E167" s="6"/>
      <c r="F167" s="6"/>
      <c r="G167" s="6"/>
      <c r="H167" s="6">
        <v>1045.559473</v>
      </c>
      <c r="I167" s="6">
        <v>1045.559473</v>
      </c>
    </row>
    <row r="168" spans="1:9" x14ac:dyDescent="0.65">
      <c r="A168" s="4" t="s">
        <v>11</v>
      </c>
      <c r="B168" s="6">
        <v>784003.44007600006</v>
      </c>
      <c r="C168" s="6">
        <v>961110.71259199979</v>
      </c>
      <c r="D168" s="6">
        <v>926335.52768299985</v>
      </c>
      <c r="E168" s="6">
        <v>1079106.6253559999</v>
      </c>
      <c r="F168" s="6">
        <v>846074.63705300004</v>
      </c>
      <c r="G168" s="6">
        <v>712219.08134100004</v>
      </c>
      <c r="H168" s="6">
        <v>751570.70162499999</v>
      </c>
      <c r="I168" s="6">
        <v>6060420.725726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766"/>
  <sheetViews>
    <sheetView topLeftCell="G1" workbookViewId="0">
      <selection activeCell="N648" sqref="N648"/>
    </sheetView>
  </sheetViews>
  <sheetFormatPr defaultRowHeight="25.5" x14ac:dyDescent="0.65"/>
  <cols>
    <col min="3" max="3" width="15" customWidth="1"/>
    <col min="4" max="4" width="24.109375" customWidth="1"/>
    <col min="5" max="5" width="34.77734375" bestFit="1" customWidth="1"/>
    <col min="6" max="6" width="19.88671875" customWidth="1"/>
    <col min="7" max="7" width="17.5546875" customWidth="1"/>
    <col min="8" max="8" width="48.109375" customWidth="1"/>
  </cols>
  <sheetData>
    <row r="1" spans="1:12" x14ac:dyDescent="0.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16</v>
      </c>
    </row>
    <row r="2" spans="1:12" hidden="1" x14ac:dyDescent="0.65">
      <c r="A2" s="1">
        <v>2008</v>
      </c>
      <c r="B2" t="s">
        <v>17</v>
      </c>
      <c r="C2" t="s">
        <v>18</v>
      </c>
      <c r="D2" t="s">
        <v>19</v>
      </c>
      <c r="E2" t="s">
        <v>40</v>
      </c>
      <c r="F2" t="s">
        <v>73</v>
      </c>
      <c r="G2" t="s">
        <v>77</v>
      </c>
      <c r="H2" s="2" t="s">
        <v>78</v>
      </c>
      <c r="I2">
        <v>0</v>
      </c>
      <c r="J2">
        <v>0</v>
      </c>
      <c r="K2">
        <v>0</v>
      </c>
      <c r="L2">
        <v>34.496000000000002</v>
      </c>
    </row>
    <row r="3" spans="1:12" hidden="1" x14ac:dyDescent="0.65">
      <c r="A3" s="1">
        <v>2008</v>
      </c>
      <c r="B3" t="s">
        <v>17</v>
      </c>
      <c r="C3" t="s">
        <v>18</v>
      </c>
      <c r="D3" t="s">
        <v>20</v>
      </c>
      <c r="E3" t="s">
        <v>41</v>
      </c>
      <c r="F3" t="s">
        <v>73</v>
      </c>
      <c r="G3" t="s">
        <v>77</v>
      </c>
      <c r="H3" s="2" t="s">
        <v>79</v>
      </c>
      <c r="I3">
        <v>0</v>
      </c>
      <c r="J3">
        <v>0</v>
      </c>
      <c r="K3">
        <v>0</v>
      </c>
      <c r="L3">
        <v>675</v>
      </c>
    </row>
    <row r="4" spans="1:12" hidden="1" x14ac:dyDescent="0.65">
      <c r="A4" s="1">
        <v>2008</v>
      </c>
      <c r="B4" t="s">
        <v>17</v>
      </c>
      <c r="C4" t="s">
        <v>18</v>
      </c>
      <c r="D4" t="s">
        <v>21</v>
      </c>
      <c r="E4" t="s">
        <v>42</v>
      </c>
      <c r="F4" t="s">
        <v>73</v>
      </c>
      <c r="G4" t="s">
        <v>77</v>
      </c>
      <c r="H4" s="2" t="s">
        <v>80</v>
      </c>
      <c r="I4">
        <v>0</v>
      </c>
      <c r="J4">
        <v>0</v>
      </c>
      <c r="K4">
        <v>0</v>
      </c>
      <c r="L4">
        <v>3704</v>
      </c>
    </row>
    <row r="5" spans="1:12" hidden="1" x14ac:dyDescent="0.65">
      <c r="A5" s="1">
        <v>2008</v>
      </c>
      <c r="B5" t="s">
        <v>17</v>
      </c>
      <c r="C5" t="s">
        <v>18</v>
      </c>
      <c r="D5" t="s">
        <v>21</v>
      </c>
      <c r="E5" t="s">
        <v>42</v>
      </c>
      <c r="F5" t="s">
        <v>73</v>
      </c>
      <c r="G5" t="s">
        <v>77</v>
      </c>
      <c r="H5" s="2" t="s">
        <v>81</v>
      </c>
      <c r="I5">
        <v>0</v>
      </c>
      <c r="J5">
        <v>0</v>
      </c>
      <c r="K5">
        <v>0</v>
      </c>
      <c r="L5">
        <v>0</v>
      </c>
    </row>
    <row r="6" spans="1:12" hidden="1" x14ac:dyDescent="0.65">
      <c r="A6" s="1">
        <v>2008</v>
      </c>
      <c r="B6" t="s">
        <v>17</v>
      </c>
      <c r="C6" t="s">
        <v>18</v>
      </c>
      <c r="D6" t="s">
        <v>21</v>
      </c>
      <c r="E6" t="s">
        <v>42</v>
      </c>
      <c r="F6" t="s">
        <v>73</v>
      </c>
      <c r="G6" t="s">
        <v>77</v>
      </c>
      <c r="H6" s="2" t="s">
        <v>82</v>
      </c>
      <c r="I6">
        <v>0</v>
      </c>
      <c r="J6">
        <v>0</v>
      </c>
      <c r="K6">
        <v>0</v>
      </c>
      <c r="L6">
        <v>4439</v>
      </c>
    </row>
    <row r="7" spans="1:12" hidden="1" x14ac:dyDescent="0.65">
      <c r="A7" s="1">
        <v>2008</v>
      </c>
      <c r="B7" t="s">
        <v>17</v>
      </c>
      <c r="C7" t="s">
        <v>18</v>
      </c>
      <c r="D7" t="s">
        <v>22</v>
      </c>
      <c r="E7" t="s">
        <v>43</v>
      </c>
      <c r="F7" t="s">
        <v>73</v>
      </c>
      <c r="G7" t="s">
        <v>77</v>
      </c>
      <c r="H7" s="2" t="s">
        <v>83</v>
      </c>
      <c r="I7">
        <v>0</v>
      </c>
      <c r="J7">
        <v>0</v>
      </c>
      <c r="K7">
        <v>0</v>
      </c>
      <c r="L7">
        <v>3.26</v>
      </c>
    </row>
    <row r="8" spans="1:12" hidden="1" x14ac:dyDescent="0.65">
      <c r="A8" s="1">
        <v>2008</v>
      </c>
      <c r="B8" t="s">
        <v>17</v>
      </c>
      <c r="C8" t="s">
        <v>18</v>
      </c>
      <c r="D8" t="s">
        <v>22</v>
      </c>
      <c r="E8" t="s">
        <v>43</v>
      </c>
      <c r="F8" t="s">
        <v>73</v>
      </c>
      <c r="G8" t="s">
        <v>77</v>
      </c>
      <c r="H8" s="2" t="s">
        <v>84</v>
      </c>
      <c r="I8">
        <v>0</v>
      </c>
      <c r="J8">
        <v>0</v>
      </c>
      <c r="K8">
        <v>0</v>
      </c>
      <c r="L8">
        <v>225.899</v>
      </c>
    </row>
    <row r="9" spans="1:12" hidden="1" x14ac:dyDescent="0.65">
      <c r="A9" s="1">
        <v>2008</v>
      </c>
      <c r="B9" t="s">
        <v>17</v>
      </c>
      <c r="C9" t="s">
        <v>18</v>
      </c>
      <c r="D9" t="s">
        <v>22</v>
      </c>
      <c r="E9" t="s">
        <v>43</v>
      </c>
      <c r="F9" t="s">
        <v>73</v>
      </c>
      <c r="G9" t="s">
        <v>77</v>
      </c>
      <c r="H9" s="2" t="s">
        <v>85</v>
      </c>
      <c r="I9">
        <v>0</v>
      </c>
      <c r="J9">
        <v>0</v>
      </c>
      <c r="K9">
        <v>0</v>
      </c>
      <c r="L9">
        <v>0</v>
      </c>
    </row>
    <row r="10" spans="1:12" hidden="1" x14ac:dyDescent="0.65">
      <c r="A10" s="1">
        <v>2008</v>
      </c>
      <c r="B10" t="s">
        <v>17</v>
      </c>
      <c r="C10" t="s">
        <v>18</v>
      </c>
      <c r="D10" t="s">
        <v>22</v>
      </c>
      <c r="E10" t="s">
        <v>43</v>
      </c>
      <c r="F10" t="s">
        <v>73</v>
      </c>
      <c r="G10" t="s">
        <v>77</v>
      </c>
      <c r="H10" s="2" t="s">
        <v>86</v>
      </c>
      <c r="I10">
        <v>0</v>
      </c>
      <c r="J10">
        <v>412.3</v>
      </c>
      <c r="K10">
        <v>412.3</v>
      </c>
      <c r="L10">
        <v>412</v>
      </c>
    </row>
    <row r="11" spans="1:12" hidden="1" x14ac:dyDescent="0.65">
      <c r="A11" s="1">
        <v>2008</v>
      </c>
      <c r="B11" t="s">
        <v>17</v>
      </c>
      <c r="C11" t="s">
        <v>18</v>
      </c>
      <c r="D11" t="s">
        <v>22</v>
      </c>
      <c r="E11" t="s">
        <v>43</v>
      </c>
      <c r="F11" t="s">
        <v>73</v>
      </c>
      <c r="G11" t="s">
        <v>77</v>
      </c>
      <c r="H11" s="2" t="s">
        <v>87</v>
      </c>
      <c r="I11">
        <v>0</v>
      </c>
      <c r="J11">
        <v>700</v>
      </c>
      <c r="K11">
        <v>606</v>
      </c>
      <c r="L11">
        <v>3117</v>
      </c>
    </row>
    <row r="12" spans="1:12" hidden="1" x14ac:dyDescent="0.65">
      <c r="A12" s="1">
        <v>2008</v>
      </c>
      <c r="B12" t="s">
        <v>17</v>
      </c>
      <c r="C12" t="s">
        <v>18</v>
      </c>
      <c r="D12" t="s">
        <v>22</v>
      </c>
      <c r="E12" t="s">
        <v>43</v>
      </c>
      <c r="F12" t="s">
        <v>73</v>
      </c>
      <c r="G12" t="s">
        <v>77</v>
      </c>
      <c r="H12" s="2" t="s">
        <v>88</v>
      </c>
      <c r="I12">
        <v>0</v>
      </c>
      <c r="J12">
        <v>0</v>
      </c>
      <c r="K12">
        <v>0</v>
      </c>
      <c r="L12">
        <v>13</v>
      </c>
    </row>
    <row r="13" spans="1:12" hidden="1" x14ac:dyDescent="0.65">
      <c r="A13" s="1">
        <v>2008</v>
      </c>
      <c r="B13" t="s">
        <v>17</v>
      </c>
      <c r="C13" t="s">
        <v>18</v>
      </c>
      <c r="D13" t="s">
        <v>22</v>
      </c>
      <c r="E13" t="s">
        <v>43</v>
      </c>
      <c r="F13" t="s">
        <v>73</v>
      </c>
      <c r="G13" t="s">
        <v>77</v>
      </c>
      <c r="H13" s="2" t="s">
        <v>89</v>
      </c>
      <c r="I13">
        <v>0</v>
      </c>
      <c r="J13">
        <v>0</v>
      </c>
      <c r="K13">
        <v>0</v>
      </c>
      <c r="L13">
        <v>60</v>
      </c>
    </row>
    <row r="14" spans="1:12" hidden="1" x14ac:dyDescent="0.65">
      <c r="A14" s="1">
        <v>2008</v>
      </c>
      <c r="B14" t="s">
        <v>17</v>
      </c>
      <c r="C14" t="s">
        <v>18</v>
      </c>
      <c r="D14" t="s">
        <v>22</v>
      </c>
      <c r="E14" t="s">
        <v>43</v>
      </c>
      <c r="F14" t="s">
        <v>73</v>
      </c>
      <c r="G14" t="s">
        <v>77</v>
      </c>
      <c r="H14" s="2" t="s">
        <v>90</v>
      </c>
      <c r="I14">
        <v>0</v>
      </c>
      <c r="J14">
        <v>0</v>
      </c>
      <c r="K14">
        <v>0</v>
      </c>
      <c r="L14">
        <v>0</v>
      </c>
    </row>
    <row r="15" spans="1:12" hidden="1" x14ac:dyDescent="0.65">
      <c r="A15" s="1">
        <v>2008</v>
      </c>
      <c r="B15" t="s">
        <v>17</v>
      </c>
      <c r="C15" t="s">
        <v>18</v>
      </c>
      <c r="D15" t="s">
        <v>22</v>
      </c>
      <c r="E15" t="s">
        <v>43</v>
      </c>
      <c r="F15" t="s">
        <v>73</v>
      </c>
      <c r="G15" t="s">
        <v>77</v>
      </c>
      <c r="H15" s="2" t="s">
        <v>91</v>
      </c>
      <c r="I15">
        <v>0</v>
      </c>
      <c r="J15">
        <v>0</v>
      </c>
      <c r="K15">
        <v>0</v>
      </c>
      <c r="L15">
        <v>0</v>
      </c>
    </row>
    <row r="16" spans="1:12" hidden="1" x14ac:dyDescent="0.65">
      <c r="A16" s="1">
        <v>2008</v>
      </c>
      <c r="B16" t="s">
        <v>17</v>
      </c>
      <c r="C16" t="s">
        <v>18</v>
      </c>
      <c r="D16" t="s">
        <v>22</v>
      </c>
      <c r="E16" t="s">
        <v>43</v>
      </c>
      <c r="F16" t="s">
        <v>73</v>
      </c>
      <c r="G16" t="s">
        <v>77</v>
      </c>
      <c r="H16" s="2" t="s">
        <v>92</v>
      </c>
      <c r="I16">
        <v>0</v>
      </c>
      <c r="J16">
        <v>428.113</v>
      </c>
      <c r="K16">
        <v>416</v>
      </c>
      <c r="L16">
        <v>3101</v>
      </c>
    </row>
    <row r="17" spans="1:12" hidden="1" x14ac:dyDescent="0.65">
      <c r="A17" s="1">
        <v>2008</v>
      </c>
      <c r="B17" t="s">
        <v>17</v>
      </c>
      <c r="C17" t="s">
        <v>18</v>
      </c>
      <c r="D17" t="s">
        <v>22</v>
      </c>
      <c r="E17" t="s">
        <v>43</v>
      </c>
      <c r="F17" t="s">
        <v>73</v>
      </c>
      <c r="G17" t="s">
        <v>77</v>
      </c>
      <c r="H17" s="2" t="s">
        <v>93</v>
      </c>
      <c r="I17">
        <v>0</v>
      </c>
      <c r="J17">
        <v>0</v>
      </c>
      <c r="K17">
        <v>0</v>
      </c>
      <c r="L17">
        <v>0.69</v>
      </c>
    </row>
    <row r="18" spans="1:12" hidden="1" x14ac:dyDescent="0.65">
      <c r="A18" s="1">
        <v>2008</v>
      </c>
      <c r="B18" t="s">
        <v>17</v>
      </c>
      <c r="C18" t="s">
        <v>18</v>
      </c>
      <c r="D18" t="s">
        <v>22</v>
      </c>
      <c r="E18" t="s">
        <v>43</v>
      </c>
      <c r="F18" t="s">
        <v>73</v>
      </c>
      <c r="G18" t="s">
        <v>77</v>
      </c>
      <c r="H18" s="2" t="s">
        <v>94</v>
      </c>
      <c r="I18">
        <v>0</v>
      </c>
      <c r="J18">
        <v>0</v>
      </c>
      <c r="K18">
        <v>0</v>
      </c>
      <c r="L18">
        <v>0</v>
      </c>
    </row>
    <row r="19" spans="1:12" hidden="1" x14ac:dyDescent="0.65">
      <c r="A19" s="1">
        <v>2008</v>
      </c>
      <c r="B19" t="s">
        <v>17</v>
      </c>
      <c r="C19" t="s">
        <v>18</v>
      </c>
      <c r="D19" t="s">
        <v>22</v>
      </c>
      <c r="E19" t="s">
        <v>43</v>
      </c>
      <c r="F19" t="s">
        <v>73</v>
      </c>
      <c r="G19" t="s">
        <v>77</v>
      </c>
      <c r="H19" s="2" t="s">
        <v>95</v>
      </c>
      <c r="I19">
        <v>0</v>
      </c>
      <c r="J19">
        <v>0</v>
      </c>
      <c r="K19">
        <v>0</v>
      </c>
      <c r="L19">
        <v>326.702</v>
      </c>
    </row>
    <row r="20" spans="1:12" hidden="1" x14ac:dyDescent="0.65">
      <c r="A20" s="1">
        <v>2008</v>
      </c>
      <c r="B20" t="s">
        <v>17</v>
      </c>
      <c r="C20" t="s">
        <v>18</v>
      </c>
      <c r="D20" t="s">
        <v>22</v>
      </c>
      <c r="E20" t="s">
        <v>43</v>
      </c>
      <c r="F20" t="s">
        <v>74</v>
      </c>
      <c r="G20" t="s">
        <v>76</v>
      </c>
      <c r="H20" s="2" t="s">
        <v>96</v>
      </c>
      <c r="I20">
        <v>23000</v>
      </c>
      <c r="J20">
        <v>23000</v>
      </c>
      <c r="K20">
        <v>21239.3</v>
      </c>
      <c r="L20">
        <v>38160.441434</v>
      </c>
    </row>
    <row r="21" spans="1:12" hidden="1" x14ac:dyDescent="0.65">
      <c r="A21" s="1">
        <v>2008</v>
      </c>
      <c r="B21" t="s">
        <v>17</v>
      </c>
      <c r="C21" t="s">
        <v>18</v>
      </c>
      <c r="D21" t="s">
        <v>22</v>
      </c>
      <c r="E21" t="s">
        <v>43</v>
      </c>
      <c r="F21" t="s">
        <v>75</v>
      </c>
      <c r="G21" t="s">
        <v>76</v>
      </c>
      <c r="H21" s="2" t="s">
        <v>97</v>
      </c>
      <c r="I21">
        <v>0</v>
      </c>
      <c r="J21">
        <v>0</v>
      </c>
      <c r="K21">
        <v>0</v>
      </c>
      <c r="L21">
        <v>1111</v>
      </c>
    </row>
    <row r="22" spans="1:12" hidden="1" x14ac:dyDescent="0.65">
      <c r="A22" s="1">
        <v>2008</v>
      </c>
      <c r="B22" t="s">
        <v>17</v>
      </c>
      <c r="C22" t="s">
        <v>18</v>
      </c>
      <c r="D22" t="s">
        <v>23</v>
      </c>
      <c r="E22" t="s">
        <v>44</v>
      </c>
      <c r="F22" t="s">
        <v>73</v>
      </c>
      <c r="G22" t="s">
        <v>77</v>
      </c>
      <c r="H22" s="2" t="s">
        <v>98</v>
      </c>
      <c r="I22">
        <v>0</v>
      </c>
      <c r="J22">
        <v>810</v>
      </c>
      <c r="K22">
        <v>639</v>
      </c>
      <c r="L22">
        <v>929.221</v>
      </c>
    </row>
    <row r="23" spans="1:12" hidden="1" x14ac:dyDescent="0.65">
      <c r="A23" s="1">
        <v>2008</v>
      </c>
      <c r="B23" t="s">
        <v>17</v>
      </c>
      <c r="C23" t="s">
        <v>18</v>
      </c>
      <c r="D23" t="s">
        <v>23</v>
      </c>
      <c r="E23" t="s">
        <v>44</v>
      </c>
      <c r="F23" t="s">
        <v>73</v>
      </c>
      <c r="G23" t="s">
        <v>77</v>
      </c>
      <c r="H23" s="2" t="s">
        <v>99</v>
      </c>
      <c r="I23">
        <v>0</v>
      </c>
      <c r="J23">
        <v>0</v>
      </c>
      <c r="K23">
        <v>0</v>
      </c>
      <c r="L23">
        <v>108</v>
      </c>
    </row>
    <row r="24" spans="1:12" hidden="1" x14ac:dyDescent="0.65">
      <c r="A24" s="1">
        <v>2008</v>
      </c>
      <c r="B24" t="s">
        <v>17</v>
      </c>
      <c r="C24" t="s">
        <v>18</v>
      </c>
      <c r="D24" t="s">
        <v>23</v>
      </c>
      <c r="E24" t="s">
        <v>44</v>
      </c>
      <c r="F24" t="s">
        <v>73</v>
      </c>
      <c r="G24" t="s">
        <v>77</v>
      </c>
      <c r="H24" s="2" t="s">
        <v>100</v>
      </c>
      <c r="I24">
        <v>0</v>
      </c>
      <c r="J24">
        <v>714</v>
      </c>
      <c r="K24">
        <v>677</v>
      </c>
      <c r="L24">
        <v>825.24450000000002</v>
      </c>
    </row>
    <row r="25" spans="1:12" hidden="1" x14ac:dyDescent="0.65">
      <c r="A25" s="1">
        <v>2008</v>
      </c>
      <c r="B25" t="s">
        <v>17</v>
      </c>
      <c r="C25" t="s">
        <v>18</v>
      </c>
      <c r="D25" t="s">
        <v>23</v>
      </c>
      <c r="E25" t="s">
        <v>44</v>
      </c>
      <c r="F25" t="s">
        <v>73</v>
      </c>
      <c r="G25" t="s">
        <v>77</v>
      </c>
      <c r="H25" s="2" t="s">
        <v>101</v>
      </c>
      <c r="I25">
        <v>0</v>
      </c>
      <c r="J25">
        <v>0</v>
      </c>
      <c r="K25">
        <v>0</v>
      </c>
      <c r="L25">
        <v>0</v>
      </c>
    </row>
    <row r="26" spans="1:12" hidden="1" x14ac:dyDescent="0.65">
      <c r="A26" s="1">
        <v>2008</v>
      </c>
      <c r="B26" t="s">
        <v>17</v>
      </c>
      <c r="C26" t="s">
        <v>18</v>
      </c>
      <c r="D26" t="s">
        <v>23</v>
      </c>
      <c r="E26" t="s">
        <v>44</v>
      </c>
      <c r="F26" t="s">
        <v>75</v>
      </c>
      <c r="G26" t="s">
        <v>76</v>
      </c>
      <c r="H26" s="2" t="s">
        <v>102</v>
      </c>
      <c r="I26">
        <v>6800</v>
      </c>
      <c r="J26">
        <v>6799</v>
      </c>
      <c r="K26">
        <v>6673</v>
      </c>
      <c r="L26">
        <v>10227</v>
      </c>
    </row>
    <row r="27" spans="1:12" hidden="1" x14ac:dyDescent="0.65">
      <c r="A27" s="1">
        <v>2008</v>
      </c>
      <c r="B27" t="s">
        <v>17</v>
      </c>
      <c r="C27" t="s">
        <v>18</v>
      </c>
      <c r="D27" t="s">
        <v>23</v>
      </c>
      <c r="E27" t="s">
        <v>44</v>
      </c>
      <c r="F27" t="s">
        <v>75</v>
      </c>
      <c r="G27" t="s">
        <v>76</v>
      </c>
      <c r="H27" s="2" t="s">
        <v>103</v>
      </c>
      <c r="I27">
        <v>37000</v>
      </c>
      <c r="J27">
        <v>25100</v>
      </c>
      <c r="K27">
        <v>22575</v>
      </c>
      <c r="L27">
        <v>42199.976294</v>
      </c>
    </row>
    <row r="28" spans="1:12" hidden="1" x14ac:dyDescent="0.65">
      <c r="A28" s="1">
        <v>2008</v>
      </c>
      <c r="B28" t="s">
        <v>17</v>
      </c>
      <c r="C28" t="s">
        <v>18</v>
      </c>
      <c r="D28" t="s">
        <v>23</v>
      </c>
      <c r="E28" t="s">
        <v>44</v>
      </c>
      <c r="F28" t="s">
        <v>75</v>
      </c>
      <c r="G28" t="s">
        <v>76</v>
      </c>
      <c r="H28" s="2" t="s">
        <v>104</v>
      </c>
      <c r="I28">
        <v>30000</v>
      </c>
      <c r="J28">
        <v>105000</v>
      </c>
      <c r="K28">
        <v>111428.358697</v>
      </c>
      <c r="L28">
        <v>115728</v>
      </c>
    </row>
    <row r="29" spans="1:12" hidden="1" x14ac:dyDescent="0.65">
      <c r="A29" s="1">
        <v>2008</v>
      </c>
      <c r="B29" t="s">
        <v>17</v>
      </c>
      <c r="C29" t="s">
        <v>18</v>
      </c>
      <c r="D29" t="s">
        <v>24</v>
      </c>
      <c r="E29" t="s">
        <v>45</v>
      </c>
      <c r="F29" t="s">
        <v>73</v>
      </c>
      <c r="G29" t="s">
        <v>77</v>
      </c>
      <c r="H29" s="2" t="s">
        <v>105</v>
      </c>
      <c r="I29">
        <v>0</v>
      </c>
      <c r="J29">
        <v>0</v>
      </c>
      <c r="K29">
        <v>0</v>
      </c>
      <c r="L29">
        <v>0</v>
      </c>
    </row>
    <row r="30" spans="1:12" hidden="1" x14ac:dyDescent="0.65">
      <c r="A30" s="1">
        <v>2008</v>
      </c>
      <c r="B30" t="s">
        <v>17</v>
      </c>
      <c r="C30" t="s">
        <v>18</v>
      </c>
      <c r="D30" t="s">
        <v>24</v>
      </c>
      <c r="E30" t="s">
        <v>45</v>
      </c>
      <c r="F30" t="s">
        <v>73</v>
      </c>
      <c r="G30" t="s">
        <v>77</v>
      </c>
      <c r="H30" s="2" t="s">
        <v>106</v>
      </c>
      <c r="I30">
        <v>0</v>
      </c>
      <c r="J30">
        <v>0</v>
      </c>
      <c r="K30">
        <v>190.962155</v>
      </c>
      <c r="L30">
        <v>1.738</v>
      </c>
    </row>
    <row r="31" spans="1:12" hidden="1" x14ac:dyDescent="0.65">
      <c r="A31" s="1">
        <v>2008</v>
      </c>
      <c r="B31" t="s">
        <v>17</v>
      </c>
      <c r="C31" t="s">
        <v>18</v>
      </c>
      <c r="D31" t="s">
        <v>24</v>
      </c>
      <c r="E31" t="s">
        <v>45</v>
      </c>
      <c r="F31" t="s">
        <v>73</v>
      </c>
      <c r="G31" t="s">
        <v>77</v>
      </c>
      <c r="H31" s="2" t="s">
        <v>107</v>
      </c>
      <c r="I31">
        <v>0</v>
      </c>
      <c r="J31">
        <v>0</v>
      </c>
      <c r="K31">
        <v>0</v>
      </c>
      <c r="L31">
        <v>1868.173</v>
      </c>
    </row>
    <row r="32" spans="1:12" hidden="1" x14ac:dyDescent="0.65">
      <c r="A32" s="1">
        <v>2008</v>
      </c>
      <c r="B32" t="s">
        <v>17</v>
      </c>
      <c r="C32" t="s">
        <v>18</v>
      </c>
      <c r="D32" t="s">
        <v>24</v>
      </c>
      <c r="E32" t="s">
        <v>45</v>
      </c>
      <c r="F32" t="s">
        <v>73</v>
      </c>
      <c r="G32" t="s">
        <v>77</v>
      </c>
      <c r="H32" s="2" t="s">
        <v>108</v>
      </c>
      <c r="I32">
        <v>0</v>
      </c>
      <c r="J32">
        <v>2000</v>
      </c>
      <c r="K32">
        <v>0</v>
      </c>
      <c r="L32">
        <v>5360</v>
      </c>
    </row>
    <row r="33" spans="1:12" hidden="1" x14ac:dyDescent="0.65">
      <c r="A33" s="1">
        <v>2008</v>
      </c>
      <c r="B33" t="s">
        <v>17</v>
      </c>
      <c r="C33" t="s">
        <v>18</v>
      </c>
      <c r="D33" t="s">
        <v>24</v>
      </c>
      <c r="E33" t="s">
        <v>45</v>
      </c>
      <c r="F33" t="s">
        <v>75</v>
      </c>
      <c r="G33" t="s">
        <v>76</v>
      </c>
      <c r="H33" s="2" t="s">
        <v>109</v>
      </c>
      <c r="I33">
        <v>13000</v>
      </c>
      <c r="J33">
        <v>13000</v>
      </c>
      <c r="K33">
        <v>13000</v>
      </c>
      <c r="L33">
        <v>38293</v>
      </c>
    </row>
    <row r="34" spans="1:12" hidden="1" x14ac:dyDescent="0.65">
      <c r="A34" s="1">
        <v>2008</v>
      </c>
      <c r="B34" t="s">
        <v>17</v>
      </c>
      <c r="C34" t="s">
        <v>18</v>
      </c>
      <c r="D34" t="s">
        <v>24</v>
      </c>
      <c r="E34" t="s">
        <v>45</v>
      </c>
      <c r="F34" t="s">
        <v>75</v>
      </c>
      <c r="G34" t="s">
        <v>76</v>
      </c>
      <c r="H34" s="2" t="s">
        <v>110</v>
      </c>
      <c r="I34">
        <v>25000</v>
      </c>
      <c r="J34">
        <v>24764</v>
      </c>
      <c r="K34">
        <v>24764</v>
      </c>
      <c r="L34">
        <v>51195.980108999996</v>
      </c>
    </row>
    <row r="35" spans="1:12" hidden="1" x14ac:dyDescent="0.65">
      <c r="A35" s="1">
        <v>2008</v>
      </c>
      <c r="B35" t="s">
        <v>17</v>
      </c>
      <c r="C35" t="s">
        <v>18</v>
      </c>
      <c r="D35" t="s">
        <v>23</v>
      </c>
      <c r="E35" t="s">
        <v>46</v>
      </c>
      <c r="F35" t="s">
        <v>73</v>
      </c>
      <c r="G35" t="s">
        <v>77</v>
      </c>
      <c r="H35" s="2" t="s">
        <v>111</v>
      </c>
      <c r="I35">
        <v>0</v>
      </c>
      <c r="J35">
        <v>0</v>
      </c>
      <c r="K35">
        <v>0</v>
      </c>
      <c r="L35">
        <v>0</v>
      </c>
    </row>
    <row r="36" spans="1:12" hidden="1" x14ac:dyDescent="0.65">
      <c r="A36" s="1">
        <v>2008</v>
      </c>
      <c r="B36" t="s">
        <v>17</v>
      </c>
      <c r="C36" t="s">
        <v>18</v>
      </c>
      <c r="D36" t="s">
        <v>24</v>
      </c>
      <c r="E36" t="s">
        <v>47</v>
      </c>
      <c r="F36" t="s">
        <v>75</v>
      </c>
      <c r="G36" t="s">
        <v>76</v>
      </c>
      <c r="H36" s="2" t="s">
        <v>112</v>
      </c>
      <c r="I36">
        <v>10000</v>
      </c>
      <c r="J36">
        <v>17000</v>
      </c>
      <c r="K36">
        <v>17000</v>
      </c>
      <c r="L36">
        <v>20579.252337999998</v>
      </c>
    </row>
    <row r="37" spans="1:12" hidden="1" x14ac:dyDescent="0.65">
      <c r="A37" s="1">
        <v>2008</v>
      </c>
      <c r="B37" t="s">
        <v>17</v>
      </c>
      <c r="C37" t="s">
        <v>18</v>
      </c>
      <c r="D37" t="s">
        <v>24</v>
      </c>
      <c r="E37" t="s">
        <v>47</v>
      </c>
      <c r="F37" t="s">
        <v>75</v>
      </c>
      <c r="G37" t="s">
        <v>76</v>
      </c>
      <c r="H37" s="2" t="s">
        <v>113</v>
      </c>
      <c r="I37">
        <v>8000</v>
      </c>
      <c r="J37">
        <v>8000</v>
      </c>
      <c r="K37">
        <v>8000</v>
      </c>
      <c r="L37">
        <v>29225.418612999998</v>
      </c>
    </row>
    <row r="38" spans="1:12" hidden="1" x14ac:dyDescent="0.65">
      <c r="A38" s="1">
        <v>2008</v>
      </c>
      <c r="B38" t="s">
        <v>17</v>
      </c>
      <c r="C38" t="s">
        <v>18</v>
      </c>
      <c r="D38" t="s">
        <v>25</v>
      </c>
      <c r="E38" t="s">
        <v>48</v>
      </c>
      <c r="F38" t="s">
        <v>73</v>
      </c>
      <c r="G38" t="s">
        <v>77</v>
      </c>
      <c r="H38" s="2" t="s">
        <v>114</v>
      </c>
      <c r="I38">
        <v>0</v>
      </c>
      <c r="J38">
        <v>0</v>
      </c>
      <c r="K38">
        <v>0</v>
      </c>
      <c r="L38">
        <v>0</v>
      </c>
    </row>
    <row r="39" spans="1:12" hidden="1" x14ac:dyDescent="0.65">
      <c r="A39" s="1">
        <v>2008</v>
      </c>
      <c r="B39" t="s">
        <v>17</v>
      </c>
      <c r="C39" t="s">
        <v>18</v>
      </c>
      <c r="D39" t="s">
        <v>25</v>
      </c>
      <c r="E39" t="s">
        <v>48</v>
      </c>
      <c r="F39" t="s">
        <v>73</v>
      </c>
      <c r="G39" t="s">
        <v>77</v>
      </c>
      <c r="H39" s="2" t="s">
        <v>115</v>
      </c>
      <c r="I39">
        <v>0</v>
      </c>
      <c r="J39">
        <v>0</v>
      </c>
      <c r="K39">
        <v>0</v>
      </c>
      <c r="L39">
        <v>123.474</v>
      </c>
    </row>
    <row r="40" spans="1:12" hidden="1" x14ac:dyDescent="0.65">
      <c r="A40" s="1">
        <v>2008</v>
      </c>
      <c r="B40" t="s">
        <v>17</v>
      </c>
      <c r="C40" t="s">
        <v>18</v>
      </c>
      <c r="D40" t="s">
        <v>25</v>
      </c>
      <c r="E40" t="s">
        <v>48</v>
      </c>
      <c r="F40" t="s">
        <v>75</v>
      </c>
      <c r="G40" t="s">
        <v>76</v>
      </c>
      <c r="H40" s="2" t="s">
        <v>116</v>
      </c>
      <c r="I40">
        <v>75000</v>
      </c>
      <c r="J40">
        <v>119999</v>
      </c>
      <c r="K40">
        <v>119591.158304</v>
      </c>
      <c r="L40">
        <v>70530</v>
      </c>
    </row>
    <row r="41" spans="1:12" hidden="1" x14ac:dyDescent="0.65">
      <c r="A41" s="1">
        <v>2008</v>
      </c>
      <c r="B41" t="s">
        <v>17</v>
      </c>
      <c r="C41" t="s">
        <v>18</v>
      </c>
      <c r="D41" t="s">
        <v>26</v>
      </c>
      <c r="E41" t="s">
        <v>49</v>
      </c>
      <c r="F41" t="s">
        <v>73</v>
      </c>
      <c r="G41" t="s">
        <v>77</v>
      </c>
      <c r="H41" s="2" t="s">
        <v>117</v>
      </c>
      <c r="I41">
        <v>0</v>
      </c>
      <c r="J41">
        <v>0</v>
      </c>
      <c r="K41">
        <v>0</v>
      </c>
      <c r="L41">
        <v>0</v>
      </c>
    </row>
    <row r="42" spans="1:12" hidden="1" x14ac:dyDescent="0.65">
      <c r="A42" s="1">
        <v>2008</v>
      </c>
      <c r="B42" t="s">
        <v>17</v>
      </c>
      <c r="C42" t="s">
        <v>18</v>
      </c>
      <c r="D42" t="s">
        <v>26</v>
      </c>
      <c r="E42" t="s">
        <v>49</v>
      </c>
      <c r="F42" t="s">
        <v>74</v>
      </c>
      <c r="G42" t="s">
        <v>76</v>
      </c>
      <c r="H42" s="2" t="s">
        <v>118</v>
      </c>
      <c r="I42">
        <v>0</v>
      </c>
      <c r="J42">
        <v>0</v>
      </c>
      <c r="K42">
        <v>0</v>
      </c>
      <c r="L42">
        <v>0</v>
      </c>
    </row>
    <row r="43" spans="1:12" hidden="1" x14ac:dyDescent="0.65">
      <c r="A43" s="1">
        <v>2008</v>
      </c>
      <c r="B43" t="s">
        <v>17</v>
      </c>
      <c r="C43" t="s">
        <v>18</v>
      </c>
      <c r="D43" t="s">
        <v>27</v>
      </c>
      <c r="E43" t="s">
        <v>50</v>
      </c>
      <c r="F43" t="s">
        <v>74</v>
      </c>
      <c r="G43" t="s">
        <v>76</v>
      </c>
      <c r="H43" s="2" t="s">
        <v>119</v>
      </c>
      <c r="I43">
        <v>7500</v>
      </c>
      <c r="J43">
        <v>7500</v>
      </c>
      <c r="K43">
        <v>6921</v>
      </c>
      <c r="L43">
        <v>11147</v>
      </c>
    </row>
    <row r="44" spans="1:12" hidden="1" x14ac:dyDescent="0.65">
      <c r="A44" s="1">
        <v>2008</v>
      </c>
      <c r="B44" t="s">
        <v>17</v>
      </c>
      <c r="C44" t="s">
        <v>18</v>
      </c>
      <c r="D44" t="s">
        <v>28</v>
      </c>
      <c r="E44" t="s">
        <v>51</v>
      </c>
      <c r="F44" t="s">
        <v>73</v>
      </c>
      <c r="G44" t="s">
        <v>77</v>
      </c>
      <c r="H44" s="2" t="s">
        <v>120</v>
      </c>
      <c r="I44">
        <v>0</v>
      </c>
      <c r="J44">
        <v>7115</v>
      </c>
      <c r="K44">
        <v>4237.906911</v>
      </c>
      <c r="L44">
        <v>8768</v>
      </c>
    </row>
    <row r="45" spans="1:12" hidden="1" x14ac:dyDescent="0.65">
      <c r="A45" s="1">
        <v>2008</v>
      </c>
      <c r="B45" t="s">
        <v>17</v>
      </c>
      <c r="C45" t="s">
        <v>18</v>
      </c>
      <c r="D45" t="s">
        <v>28</v>
      </c>
      <c r="E45" t="s">
        <v>51</v>
      </c>
      <c r="F45" t="s">
        <v>73</v>
      </c>
      <c r="G45" t="s">
        <v>77</v>
      </c>
      <c r="H45" s="2" t="s">
        <v>121</v>
      </c>
      <c r="I45">
        <v>0</v>
      </c>
      <c r="J45">
        <v>0</v>
      </c>
      <c r="K45">
        <v>0</v>
      </c>
      <c r="L45">
        <v>0</v>
      </c>
    </row>
    <row r="46" spans="1:12" hidden="1" x14ac:dyDescent="0.65">
      <c r="A46" s="1">
        <v>2008</v>
      </c>
      <c r="B46" t="s">
        <v>17</v>
      </c>
      <c r="C46" t="s">
        <v>18</v>
      </c>
      <c r="D46" t="s">
        <v>27</v>
      </c>
      <c r="E46" t="s">
        <v>52</v>
      </c>
      <c r="F46" t="s">
        <v>73</v>
      </c>
      <c r="G46" t="s">
        <v>77</v>
      </c>
      <c r="H46" s="2" t="s">
        <v>122</v>
      </c>
      <c r="I46">
        <v>0</v>
      </c>
      <c r="J46">
        <v>0</v>
      </c>
      <c r="K46">
        <v>0</v>
      </c>
      <c r="L46">
        <v>4</v>
      </c>
    </row>
    <row r="47" spans="1:12" hidden="1" x14ac:dyDescent="0.65">
      <c r="A47" s="1">
        <v>2008</v>
      </c>
      <c r="B47" t="s">
        <v>17</v>
      </c>
      <c r="C47" t="s">
        <v>18</v>
      </c>
      <c r="D47" t="s">
        <v>29</v>
      </c>
      <c r="E47" t="s">
        <v>29</v>
      </c>
      <c r="F47" t="s">
        <v>73</v>
      </c>
      <c r="G47" t="s">
        <v>77</v>
      </c>
      <c r="H47" s="2" t="s">
        <v>123</v>
      </c>
      <c r="I47">
        <v>0</v>
      </c>
      <c r="J47">
        <v>136</v>
      </c>
      <c r="K47">
        <v>136</v>
      </c>
      <c r="L47">
        <v>4483.1349</v>
      </c>
    </row>
    <row r="48" spans="1:12" hidden="1" x14ac:dyDescent="0.65">
      <c r="A48" s="1">
        <v>2008</v>
      </c>
      <c r="B48" t="s">
        <v>17</v>
      </c>
      <c r="C48" t="s">
        <v>18</v>
      </c>
      <c r="D48" t="s">
        <v>29</v>
      </c>
      <c r="E48" t="s">
        <v>29</v>
      </c>
      <c r="F48" t="s">
        <v>73</v>
      </c>
      <c r="G48" t="s">
        <v>77</v>
      </c>
      <c r="H48" s="2" t="s">
        <v>124</v>
      </c>
      <c r="I48">
        <v>0</v>
      </c>
      <c r="J48">
        <v>2000</v>
      </c>
      <c r="K48">
        <v>1831.193894</v>
      </c>
      <c r="L48">
        <v>3672</v>
      </c>
    </row>
    <row r="49" spans="1:12" hidden="1" x14ac:dyDescent="0.65">
      <c r="A49" s="1">
        <v>2008</v>
      </c>
      <c r="B49" t="s">
        <v>17</v>
      </c>
      <c r="C49" t="s">
        <v>18</v>
      </c>
      <c r="D49" t="s">
        <v>29</v>
      </c>
      <c r="E49" t="s">
        <v>29</v>
      </c>
      <c r="F49" t="s">
        <v>73</v>
      </c>
      <c r="G49" t="s">
        <v>77</v>
      </c>
      <c r="H49" s="2" t="s">
        <v>125</v>
      </c>
      <c r="I49">
        <v>0</v>
      </c>
      <c r="J49">
        <v>1500</v>
      </c>
      <c r="K49">
        <v>1645</v>
      </c>
      <c r="L49">
        <v>4726</v>
      </c>
    </row>
    <row r="50" spans="1:12" hidden="1" x14ac:dyDescent="0.65">
      <c r="A50" s="1">
        <v>2008</v>
      </c>
      <c r="B50" t="s">
        <v>17</v>
      </c>
      <c r="C50" t="s">
        <v>18</v>
      </c>
      <c r="D50" t="s">
        <v>29</v>
      </c>
      <c r="E50" t="s">
        <v>29</v>
      </c>
      <c r="F50" t="s">
        <v>73</v>
      </c>
      <c r="G50" t="s">
        <v>77</v>
      </c>
      <c r="H50" s="2" t="s">
        <v>126</v>
      </c>
      <c r="I50">
        <v>0</v>
      </c>
      <c r="J50">
        <v>0</v>
      </c>
      <c r="K50">
        <v>0</v>
      </c>
      <c r="L50">
        <v>8286.31</v>
      </c>
    </row>
    <row r="51" spans="1:12" hidden="1" x14ac:dyDescent="0.65">
      <c r="A51" s="1">
        <v>2008</v>
      </c>
      <c r="B51" t="s">
        <v>17</v>
      </c>
      <c r="C51" t="s">
        <v>18</v>
      </c>
      <c r="D51" t="s">
        <v>29</v>
      </c>
      <c r="E51" t="s">
        <v>29</v>
      </c>
      <c r="F51" t="s">
        <v>73</v>
      </c>
      <c r="G51" t="s">
        <v>77</v>
      </c>
      <c r="H51" s="2" t="s">
        <v>127</v>
      </c>
      <c r="I51">
        <v>0</v>
      </c>
      <c r="J51">
        <v>0</v>
      </c>
      <c r="K51">
        <v>0</v>
      </c>
      <c r="L51">
        <v>39.5</v>
      </c>
    </row>
    <row r="52" spans="1:12" hidden="1" x14ac:dyDescent="0.65">
      <c r="A52" s="1">
        <v>2008</v>
      </c>
      <c r="B52" t="s">
        <v>17</v>
      </c>
      <c r="C52" t="s">
        <v>18</v>
      </c>
      <c r="D52" t="s">
        <v>29</v>
      </c>
      <c r="E52" t="s">
        <v>29</v>
      </c>
      <c r="F52" t="s">
        <v>75</v>
      </c>
      <c r="G52" t="s">
        <v>76</v>
      </c>
      <c r="H52" s="2" t="s">
        <v>128</v>
      </c>
      <c r="I52">
        <v>100000</v>
      </c>
      <c r="J52">
        <v>100000</v>
      </c>
      <c r="K52">
        <v>100000</v>
      </c>
      <c r="L52">
        <v>127203</v>
      </c>
    </row>
    <row r="53" spans="1:12" hidden="1" x14ac:dyDescent="0.65">
      <c r="A53" s="1">
        <v>2008</v>
      </c>
      <c r="B53" t="s">
        <v>17</v>
      </c>
      <c r="C53" t="s">
        <v>18</v>
      </c>
      <c r="D53" t="s">
        <v>29</v>
      </c>
      <c r="E53" t="s">
        <v>29</v>
      </c>
      <c r="F53" t="s">
        <v>75</v>
      </c>
      <c r="G53" t="s">
        <v>76</v>
      </c>
      <c r="H53" s="2" t="s">
        <v>129</v>
      </c>
      <c r="I53">
        <v>37000</v>
      </c>
      <c r="J53">
        <v>41908</v>
      </c>
      <c r="K53">
        <v>44125</v>
      </c>
      <c r="L53">
        <v>72416</v>
      </c>
    </row>
    <row r="54" spans="1:12" hidden="1" x14ac:dyDescent="0.65">
      <c r="A54" s="1">
        <v>2008</v>
      </c>
      <c r="B54" t="s">
        <v>17</v>
      </c>
      <c r="C54" t="s">
        <v>18</v>
      </c>
      <c r="D54" t="s">
        <v>30</v>
      </c>
      <c r="E54" t="s">
        <v>53</v>
      </c>
      <c r="F54" t="s">
        <v>73</v>
      </c>
      <c r="G54" t="s">
        <v>77</v>
      </c>
      <c r="H54" s="2" t="s">
        <v>130</v>
      </c>
      <c r="I54">
        <v>0</v>
      </c>
      <c r="J54">
        <v>0</v>
      </c>
      <c r="K54">
        <v>0</v>
      </c>
      <c r="L54">
        <v>280</v>
      </c>
    </row>
    <row r="55" spans="1:12" hidden="1" x14ac:dyDescent="0.65">
      <c r="A55" s="1">
        <v>2008</v>
      </c>
      <c r="B55" t="s">
        <v>17</v>
      </c>
      <c r="C55" t="s">
        <v>18</v>
      </c>
      <c r="D55" t="s">
        <v>30</v>
      </c>
      <c r="E55" t="s">
        <v>53</v>
      </c>
      <c r="F55" t="s">
        <v>73</v>
      </c>
      <c r="G55" t="s">
        <v>77</v>
      </c>
      <c r="H55" s="2" t="s">
        <v>131</v>
      </c>
      <c r="I55">
        <v>0</v>
      </c>
      <c r="J55">
        <v>0</v>
      </c>
      <c r="K55">
        <v>0</v>
      </c>
      <c r="L55">
        <v>3</v>
      </c>
    </row>
    <row r="56" spans="1:12" hidden="1" x14ac:dyDescent="0.65">
      <c r="A56" s="1">
        <v>2008</v>
      </c>
      <c r="B56" t="s">
        <v>17</v>
      </c>
      <c r="C56" t="s">
        <v>18</v>
      </c>
      <c r="D56" t="s">
        <v>30</v>
      </c>
      <c r="E56" t="s">
        <v>53</v>
      </c>
      <c r="F56" t="s">
        <v>73</v>
      </c>
      <c r="G56" t="s">
        <v>77</v>
      </c>
      <c r="H56" s="2" t="s">
        <v>132</v>
      </c>
      <c r="I56">
        <v>0</v>
      </c>
      <c r="J56">
        <v>0</v>
      </c>
      <c r="K56">
        <v>0.27048</v>
      </c>
      <c r="L56">
        <v>7</v>
      </c>
    </row>
    <row r="57" spans="1:12" hidden="1" x14ac:dyDescent="0.65">
      <c r="A57" s="1">
        <v>2008</v>
      </c>
      <c r="B57" t="s">
        <v>17</v>
      </c>
      <c r="C57" t="s">
        <v>18</v>
      </c>
      <c r="D57" t="s">
        <v>30</v>
      </c>
      <c r="E57" t="s">
        <v>53</v>
      </c>
      <c r="F57" t="s">
        <v>74</v>
      </c>
      <c r="G57" t="s">
        <v>76</v>
      </c>
      <c r="H57" s="2" t="s">
        <v>133</v>
      </c>
      <c r="I57">
        <v>2500</v>
      </c>
      <c r="J57">
        <v>2320</v>
      </c>
      <c r="K57">
        <v>2175</v>
      </c>
      <c r="L57">
        <v>47116</v>
      </c>
    </row>
    <row r="58" spans="1:12" hidden="1" x14ac:dyDescent="0.65">
      <c r="A58" s="1">
        <v>2008</v>
      </c>
      <c r="B58" t="s">
        <v>17</v>
      </c>
      <c r="C58" t="s">
        <v>18</v>
      </c>
      <c r="D58" t="s">
        <v>30</v>
      </c>
      <c r="E58" t="s">
        <v>53</v>
      </c>
      <c r="F58" t="s">
        <v>75</v>
      </c>
      <c r="G58" t="s">
        <v>76</v>
      </c>
      <c r="H58" s="2" t="s">
        <v>134</v>
      </c>
      <c r="I58">
        <v>64000</v>
      </c>
      <c r="J58">
        <v>59600</v>
      </c>
      <c r="K58">
        <v>84634</v>
      </c>
      <c r="L58">
        <v>80605</v>
      </c>
    </row>
    <row r="59" spans="1:12" hidden="1" x14ac:dyDescent="0.65">
      <c r="A59" s="1">
        <v>2008</v>
      </c>
      <c r="B59" t="s">
        <v>17</v>
      </c>
      <c r="C59" t="s">
        <v>18</v>
      </c>
      <c r="D59" t="s">
        <v>30</v>
      </c>
      <c r="E59" t="s">
        <v>54</v>
      </c>
      <c r="F59" t="s">
        <v>73</v>
      </c>
      <c r="G59" t="s">
        <v>77</v>
      </c>
      <c r="H59" s="2" t="s">
        <v>135</v>
      </c>
      <c r="I59">
        <v>0</v>
      </c>
      <c r="J59">
        <v>0</v>
      </c>
      <c r="K59">
        <v>0</v>
      </c>
      <c r="L59">
        <v>0</v>
      </c>
    </row>
    <row r="60" spans="1:12" hidden="1" x14ac:dyDescent="0.65">
      <c r="A60" s="1">
        <v>2008</v>
      </c>
      <c r="B60" t="s">
        <v>17</v>
      </c>
      <c r="C60" t="s">
        <v>18</v>
      </c>
      <c r="D60" t="s">
        <v>31</v>
      </c>
      <c r="E60" t="s">
        <v>55</v>
      </c>
      <c r="F60" t="s">
        <v>73</v>
      </c>
      <c r="G60" t="s">
        <v>77</v>
      </c>
      <c r="H60" s="2" t="s">
        <v>136</v>
      </c>
      <c r="I60">
        <v>0</v>
      </c>
      <c r="J60">
        <v>4890.8</v>
      </c>
      <c r="K60">
        <v>5647.73524</v>
      </c>
      <c r="L60">
        <v>7736.07</v>
      </c>
    </row>
    <row r="61" spans="1:12" hidden="1" x14ac:dyDescent="0.65">
      <c r="A61" s="1">
        <v>2008</v>
      </c>
      <c r="B61" t="s">
        <v>17</v>
      </c>
      <c r="C61" t="s">
        <v>18</v>
      </c>
      <c r="D61" t="s">
        <v>31</v>
      </c>
      <c r="E61" t="s">
        <v>55</v>
      </c>
      <c r="F61" t="s">
        <v>73</v>
      </c>
      <c r="G61" t="s">
        <v>77</v>
      </c>
      <c r="H61" s="2" t="s">
        <v>137</v>
      </c>
      <c r="I61">
        <v>0</v>
      </c>
      <c r="J61">
        <v>5</v>
      </c>
      <c r="K61">
        <v>5.59213</v>
      </c>
      <c r="L61">
        <v>10.01</v>
      </c>
    </row>
    <row r="62" spans="1:12" hidden="1" x14ac:dyDescent="0.65">
      <c r="A62" s="1">
        <v>2008</v>
      </c>
      <c r="B62" t="s">
        <v>17</v>
      </c>
      <c r="C62" t="s">
        <v>18</v>
      </c>
      <c r="D62" t="s">
        <v>31</v>
      </c>
      <c r="E62" t="s">
        <v>55</v>
      </c>
      <c r="F62" t="s">
        <v>73</v>
      </c>
      <c r="G62" t="s">
        <v>77</v>
      </c>
      <c r="H62" s="2" t="s">
        <v>138</v>
      </c>
      <c r="I62">
        <v>0</v>
      </c>
      <c r="J62">
        <v>380.3</v>
      </c>
      <c r="K62">
        <v>347</v>
      </c>
      <c r="L62">
        <v>440.51</v>
      </c>
    </row>
    <row r="63" spans="1:12" hidden="1" x14ac:dyDescent="0.65">
      <c r="A63" s="1">
        <v>2008</v>
      </c>
      <c r="B63" t="s">
        <v>17</v>
      </c>
      <c r="C63" t="s">
        <v>18</v>
      </c>
      <c r="D63" t="s">
        <v>31</v>
      </c>
      <c r="E63" t="s">
        <v>55</v>
      </c>
      <c r="F63" t="s">
        <v>74</v>
      </c>
      <c r="G63" t="s">
        <v>76</v>
      </c>
      <c r="H63" s="2" t="s">
        <v>139</v>
      </c>
      <c r="I63">
        <v>6000</v>
      </c>
      <c r="J63">
        <v>6328</v>
      </c>
      <c r="K63">
        <v>6328</v>
      </c>
      <c r="L63">
        <v>6365</v>
      </c>
    </row>
    <row r="64" spans="1:12" hidden="1" x14ac:dyDescent="0.65">
      <c r="A64" s="1">
        <v>2008</v>
      </c>
      <c r="B64" t="s">
        <v>17</v>
      </c>
      <c r="C64" t="s">
        <v>18</v>
      </c>
      <c r="D64" t="s">
        <v>31</v>
      </c>
      <c r="E64" t="s">
        <v>55</v>
      </c>
      <c r="F64" t="s">
        <v>74</v>
      </c>
      <c r="G64" t="s">
        <v>76</v>
      </c>
      <c r="H64" s="2" t="s">
        <v>140</v>
      </c>
      <c r="I64">
        <v>2000</v>
      </c>
      <c r="J64">
        <v>1355.1</v>
      </c>
      <c r="K64">
        <v>655</v>
      </c>
      <c r="L64">
        <v>4890</v>
      </c>
    </row>
    <row r="65" spans="1:12" hidden="1" x14ac:dyDescent="0.65">
      <c r="A65" s="1">
        <v>2008</v>
      </c>
      <c r="B65" t="s">
        <v>17</v>
      </c>
      <c r="C65" t="s">
        <v>18</v>
      </c>
      <c r="D65" t="s">
        <v>32</v>
      </c>
      <c r="E65" t="s">
        <v>56</v>
      </c>
      <c r="F65" t="s">
        <v>73</v>
      </c>
      <c r="G65" t="s">
        <v>77</v>
      </c>
      <c r="H65" s="2" t="s">
        <v>141</v>
      </c>
      <c r="I65">
        <v>0</v>
      </c>
      <c r="J65">
        <v>0</v>
      </c>
      <c r="K65">
        <v>0</v>
      </c>
      <c r="L65">
        <v>87</v>
      </c>
    </row>
    <row r="66" spans="1:12" hidden="1" x14ac:dyDescent="0.65">
      <c r="A66" s="1">
        <v>2008</v>
      </c>
      <c r="B66" t="s">
        <v>17</v>
      </c>
      <c r="C66" t="s">
        <v>18</v>
      </c>
      <c r="D66" t="s">
        <v>32</v>
      </c>
      <c r="E66" t="s">
        <v>56</v>
      </c>
      <c r="F66" t="s">
        <v>73</v>
      </c>
      <c r="G66" t="s">
        <v>77</v>
      </c>
      <c r="H66" s="2" t="s">
        <v>142</v>
      </c>
      <c r="I66">
        <v>0</v>
      </c>
      <c r="J66">
        <v>340</v>
      </c>
      <c r="K66">
        <v>283</v>
      </c>
      <c r="L66">
        <v>771</v>
      </c>
    </row>
    <row r="67" spans="1:12" hidden="1" x14ac:dyDescent="0.65">
      <c r="A67" s="1">
        <v>2008</v>
      </c>
      <c r="B67" t="s">
        <v>17</v>
      </c>
      <c r="C67" t="s">
        <v>18</v>
      </c>
      <c r="D67" t="s">
        <v>32</v>
      </c>
      <c r="E67" t="s">
        <v>56</v>
      </c>
      <c r="F67" t="s">
        <v>73</v>
      </c>
      <c r="G67" t="s">
        <v>77</v>
      </c>
      <c r="H67" s="2" t="s">
        <v>143</v>
      </c>
      <c r="I67">
        <v>0</v>
      </c>
      <c r="J67">
        <v>11027</v>
      </c>
      <c r="K67">
        <v>4384.278413</v>
      </c>
      <c r="L67">
        <v>12610</v>
      </c>
    </row>
    <row r="68" spans="1:12" hidden="1" x14ac:dyDescent="0.65">
      <c r="A68" s="1">
        <v>2008</v>
      </c>
      <c r="B68" t="s">
        <v>17</v>
      </c>
      <c r="C68" t="s">
        <v>18</v>
      </c>
      <c r="D68" t="s">
        <v>32</v>
      </c>
      <c r="E68" t="s">
        <v>56</v>
      </c>
      <c r="F68" t="s">
        <v>73</v>
      </c>
      <c r="G68" t="s">
        <v>77</v>
      </c>
      <c r="H68" s="2" t="s">
        <v>144</v>
      </c>
      <c r="I68">
        <v>0</v>
      </c>
      <c r="J68">
        <v>552</v>
      </c>
      <c r="K68">
        <v>534</v>
      </c>
      <c r="L68">
        <v>942</v>
      </c>
    </row>
    <row r="69" spans="1:12" hidden="1" x14ac:dyDescent="0.65">
      <c r="A69" s="1">
        <v>2008</v>
      </c>
      <c r="B69" t="s">
        <v>17</v>
      </c>
      <c r="C69" t="s">
        <v>18</v>
      </c>
      <c r="D69" t="s">
        <v>32</v>
      </c>
      <c r="E69" t="s">
        <v>56</v>
      </c>
      <c r="F69" t="s">
        <v>74</v>
      </c>
      <c r="G69" t="s">
        <v>76</v>
      </c>
      <c r="H69" s="2" t="s">
        <v>145</v>
      </c>
      <c r="I69">
        <v>22000</v>
      </c>
      <c r="J69">
        <v>17085</v>
      </c>
      <c r="K69">
        <v>17618.655875</v>
      </c>
      <c r="L69">
        <v>23941</v>
      </c>
    </row>
    <row r="70" spans="1:12" hidden="1" x14ac:dyDescent="0.65">
      <c r="A70" s="1">
        <v>2008</v>
      </c>
      <c r="B70" t="s">
        <v>17</v>
      </c>
      <c r="C70" t="s">
        <v>18</v>
      </c>
      <c r="D70" t="s">
        <v>33</v>
      </c>
      <c r="E70" t="s">
        <v>57</v>
      </c>
      <c r="F70" t="s">
        <v>73</v>
      </c>
      <c r="G70" t="s">
        <v>77</v>
      </c>
      <c r="H70" s="2" t="s">
        <v>146</v>
      </c>
      <c r="I70">
        <v>0</v>
      </c>
      <c r="J70">
        <v>0</v>
      </c>
      <c r="K70">
        <v>0</v>
      </c>
      <c r="L70">
        <v>1803.15</v>
      </c>
    </row>
    <row r="71" spans="1:12" hidden="1" x14ac:dyDescent="0.65">
      <c r="A71" s="1">
        <v>2008</v>
      </c>
      <c r="B71" t="s">
        <v>17</v>
      </c>
      <c r="C71" t="s">
        <v>18</v>
      </c>
      <c r="D71" t="s">
        <v>33</v>
      </c>
      <c r="E71" t="s">
        <v>57</v>
      </c>
      <c r="F71" t="s">
        <v>73</v>
      </c>
      <c r="G71" t="s">
        <v>77</v>
      </c>
      <c r="H71" s="2" t="s">
        <v>147</v>
      </c>
      <c r="I71">
        <v>0</v>
      </c>
      <c r="J71">
        <v>1281</v>
      </c>
      <c r="K71">
        <v>1343.467412</v>
      </c>
      <c r="L71">
        <v>2968</v>
      </c>
    </row>
    <row r="72" spans="1:12" hidden="1" x14ac:dyDescent="0.65">
      <c r="A72" s="1">
        <v>2008</v>
      </c>
      <c r="B72" t="s">
        <v>17</v>
      </c>
      <c r="C72" t="s">
        <v>18</v>
      </c>
      <c r="D72" t="s">
        <v>33</v>
      </c>
      <c r="E72" t="s">
        <v>57</v>
      </c>
      <c r="F72" t="s">
        <v>73</v>
      </c>
      <c r="G72" t="s">
        <v>77</v>
      </c>
      <c r="H72" s="2" t="s">
        <v>148</v>
      </c>
      <c r="I72">
        <v>0</v>
      </c>
      <c r="J72">
        <v>22587</v>
      </c>
      <c r="K72">
        <v>22983.260565</v>
      </c>
      <c r="L72">
        <v>75108.001000000004</v>
      </c>
    </row>
    <row r="73" spans="1:12" hidden="1" x14ac:dyDescent="0.65">
      <c r="A73" s="1">
        <v>2008</v>
      </c>
      <c r="B73" t="s">
        <v>17</v>
      </c>
      <c r="C73" t="s">
        <v>18</v>
      </c>
      <c r="D73" t="s">
        <v>33</v>
      </c>
      <c r="E73" t="s">
        <v>57</v>
      </c>
      <c r="F73" t="s">
        <v>73</v>
      </c>
      <c r="G73" t="s">
        <v>77</v>
      </c>
      <c r="H73" s="2" t="s">
        <v>149</v>
      </c>
      <c r="I73">
        <v>0</v>
      </c>
      <c r="J73">
        <v>0</v>
      </c>
      <c r="K73">
        <v>0</v>
      </c>
      <c r="L73">
        <v>0</v>
      </c>
    </row>
    <row r="74" spans="1:12" hidden="1" x14ac:dyDescent="0.65">
      <c r="A74" s="1">
        <v>2008</v>
      </c>
      <c r="B74" t="s">
        <v>17</v>
      </c>
      <c r="C74" t="s">
        <v>18</v>
      </c>
      <c r="D74" t="s">
        <v>33</v>
      </c>
      <c r="E74" t="s">
        <v>57</v>
      </c>
      <c r="F74" t="s">
        <v>73</v>
      </c>
      <c r="G74" t="s">
        <v>77</v>
      </c>
      <c r="H74" s="2" t="s">
        <v>150</v>
      </c>
      <c r="I74">
        <v>0</v>
      </c>
      <c r="J74">
        <v>0</v>
      </c>
      <c r="K74">
        <v>0</v>
      </c>
      <c r="L74">
        <v>1750</v>
      </c>
    </row>
    <row r="75" spans="1:12" hidden="1" x14ac:dyDescent="0.65">
      <c r="A75" s="1">
        <v>2008</v>
      </c>
      <c r="B75" t="s">
        <v>17</v>
      </c>
      <c r="C75" t="s">
        <v>18</v>
      </c>
      <c r="D75" t="s">
        <v>33</v>
      </c>
      <c r="E75" t="s">
        <v>57</v>
      </c>
      <c r="F75" t="s">
        <v>74</v>
      </c>
      <c r="G75" t="s">
        <v>76</v>
      </c>
      <c r="H75" s="2" t="s">
        <v>151</v>
      </c>
      <c r="I75">
        <v>100</v>
      </c>
      <c r="J75">
        <v>4</v>
      </c>
      <c r="K75">
        <v>4</v>
      </c>
      <c r="L75">
        <v>2308.8730060000003</v>
      </c>
    </row>
    <row r="76" spans="1:12" hidden="1" x14ac:dyDescent="0.65">
      <c r="A76" s="1">
        <v>2008</v>
      </c>
      <c r="B76" t="s">
        <v>17</v>
      </c>
      <c r="C76" t="s">
        <v>18</v>
      </c>
      <c r="D76" t="s">
        <v>34</v>
      </c>
      <c r="E76" t="s">
        <v>58</v>
      </c>
      <c r="F76" t="s">
        <v>73</v>
      </c>
      <c r="G76" t="s">
        <v>77</v>
      </c>
      <c r="H76" s="2" t="s">
        <v>152</v>
      </c>
      <c r="I76">
        <v>0</v>
      </c>
      <c r="J76">
        <v>0</v>
      </c>
      <c r="K76">
        <v>0</v>
      </c>
      <c r="L76">
        <v>181</v>
      </c>
    </row>
    <row r="77" spans="1:12" hidden="1" x14ac:dyDescent="0.65">
      <c r="A77" s="1">
        <v>2008</v>
      </c>
      <c r="B77" t="s">
        <v>17</v>
      </c>
      <c r="C77" t="s">
        <v>18</v>
      </c>
      <c r="D77" t="s">
        <v>34</v>
      </c>
      <c r="E77" t="s">
        <v>58</v>
      </c>
      <c r="F77" t="s">
        <v>73</v>
      </c>
      <c r="G77" t="s">
        <v>77</v>
      </c>
      <c r="H77" s="2" t="s">
        <v>153</v>
      </c>
      <c r="I77">
        <v>0</v>
      </c>
      <c r="J77">
        <v>24.6</v>
      </c>
      <c r="K77">
        <v>24</v>
      </c>
      <c r="L77">
        <v>104</v>
      </c>
    </row>
    <row r="78" spans="1:12" hidden="1" x14ac:dyDescent="0.65">
      <c r="A78" s="1">
        <v>2008</v>
      </c>
      <c r="B78" t="s">
        <v>17</v>
      </c>
      <c r="C78" t="s">
        <v>18</v>
      </c>
      <c r="D78" t="s">
        <v>34</v>
      </c>
      <c r="E78" t="s">
        <v>58</v>
      </c>
      <c r="F78" t="s">
        <v>73</v>
      </c>
      <c r="G78" t="s">
        <v>77</v>
      </c>
      <c r="H78" s="2" t="s">
        <v>154</v>
      </c>
      <c r="I78">
        <v>0</v>
      </c>
      <c r="J78">
        <v>0</v>
      </c>
      <c r="K78">
        <v>0</v>
      </c>
      <c r="L78">
        <v>18.8</v>
      </c>
    </row>
    <row r="79" spans="1:12" hidden="1" x14ac:dyDescent="0.65">
      <c r="A79" s="1">
        <v>2008</v>
      </c>
      <c r="B79" t="s">
        <v>17</v>
      </c>
      <c r="C79" t="s">
        <v>18</v>
      </c>
      <c r="D79" t="s">
        <v>34</v>
      </c>
      <c r="E79" t="s">
        <v>58</v>
      </c>
      <c r="F79" t="s">
        <v>74</v>
      </c>
      <c r="G79" t="s">
        <v>76</v>
      </c>
      <c r="H79" s="2" t="s">
        <v>155</v>
      </c>
      <c r="I79">
        <v>4500</v>
      </c>
      <c r="J79">
        <v>4500</v>
      </c>
      <c r="K79">
        <v>4572</v>
      </c>
      <c r="L79">
        <v>6276.80692</v>
      </c>
    </row>
    <row r="80" spans="1:12" hidden="1" x14ac:dyDescent="0.65">
      <c r="A80" s="1">
        <v>2008</v>
      </c>
      <c r="B80" t="s">
        <v>17</v>
      </c>
      <c r="C80" t="s">
        <v>18</v>
      </c>
      <c r="D80" t="s">
        <v>34</v>
      </c>
      <c r="E80" t="s">
        <v>58</v>
      </c>
      <c r="F80" t="s">
        <v>75</v>
      </c>
      <c r="G80" t="s">
        <v>76</v>
      </c>
      <c r="H80" s="2" t="s">
        <v>156</v>
      </c>
      <c r="I80">
        <v>15000</v>
      </c>
      <c r="J80">
        <v>15000</v>
      </c>
      <c r="K80">
        <v>15000</v>
      </c>
      <c r="L80">
        <v>21696</v>
      </c>
    </row>
    <row r="81" spans="1:12" hidden="1" x14ac:dyDescent="0.65">
      <c r="A81" s="1">
        <v>2008</v>
      </c>
      <c r="B81" t="s">
        <v>17</v>
      </c>
      <c r="C81" t="s">
        <v>18</v>
      </c>
      <c r="D81" t="s">
        <v>35</v>
      </c>
      <c r="E81" t="s">
        <v>59</v>
      </c>
      <c r="F81" t="s">
        <v>75</v>
      </c>
      <c r="G81" t="s">
        <v>76</v>
      </c>
      <c r="H81" s="2" t="s">
        <v>157</v>
      </c>
      <c r="I81">
        <v>17000</v>
      </c>
      <c r="J81">
        <v>16246</v>
      </c>
      <c r="K81">
        <v>16246</v>
      </c>
      <c r="L81">
        <v>27410</v>
      </c>
    </row>
    <row r="82" spans="1:12" hidden="1" x14ac:dyDescent="0.65">
      <c r="A82" s="1">
        <v>2008</v>
      </c>
      <c r="B82" t="s">
        <v>17</v>
      </c>
      <c r="C82" t="s">
        <v>18</v>
      </c>
      <c r="D82" t="s">
        <v>35</v>
      </c>
      <c r="E82" t="s">
        <v>59</v>
      </c>
      <c r="F82" t="s">
        <v>75</v>
      </c>
      <c r="G82" t="s">
        <v>76</v>
      </c>
      <c r="H82" s="2" t="s">
        <v>158</v>
      </c>
      <c r="I82">
        <v>2000</v>
      </c>
      <c r="J82">
        <v>933</v>
      </c>
      <c r="K82">
        <v>687</v>
      </c>
      <c r="L82">
        <v>9826</v>
      </c>
    </row>
    <row r="83" spans="1:12" hidden="1" x14ac:dyDescent="0.65">
      <c r="A83" s="1">
        <v>2008</v>
      </c>
      <c r="B83" t="s">
        <v>17</v>
      </c>
      <c r="C83" t="s">
        <v>18</v>
      </c>
      <c r="D83" t="s">
        <v>35</v>
      </c>
      <c r="E83" t="s">
        <v>59</v>
      </c>
      <c r="F83" t="s">
        <v>75</v>
      </c>
      <c r="G83" t="s">
        <v>76</v>
      </c>
      <c r="H83" s="2" t="s">
        <v>159</v>
      </c>
      <c r="I83">
        <v>67000</v>
      </c>
      <c r="J83">
        <v>76834</v>
      </c>
      <c r="K83">
        <v>76162</v>
      </c>
      <c r="L83">
        <v>86327</v>
      </c>
    </row>
    <row r="84" spans="1:12" hidden="1" x14ac:dyDescent="0.65">
      <c r="A84" s="1">
        <v>2008</v>
      </c>
      <c r="B84" t="s">
        <v>17</v>
      </c>
      <c r="C84" t="s">
        <v>18</v>
      </c>
      <c r="D84" t="s">
        <v>35</v>
      </c>
      <c r="E84" t="s">
        <v>60</v>
      </c>
      <c r="F84" t="s">
        <v>74</v>
      </c>
      <c r="G84" t="s">
        <v>76</v>
      </c>
      <c r="H84" s="2" t="s">
        <v>160</v>
      </c>
      <c r="I84">
        <v>100</v>
      </c>
      <c r="J84">
        <v>0</v>
      </c>
      <c r="K84">
        <v>0</v>
      </c>
      <c r="L84">
        <v>73661</v>
      </c>
    </row>
    <row r="85" spans="1:12" hidden="1" x14ac:dyDescent="0.65">
      <c r="A85" s="1">
        <v>2008</v>
      </c>
      <c r="B85" t="s">
        <v>17</v>
      </c>
      <c r="C85" t="s">
        <v>18</v>
      </c>
      <c r="D85" t="s">
        <v>35</v>
      </c>
      <c r="E85" t="s">
        <v>60</v>
      </c>
      <c r="F85" t="s">
        <v>74</v>
      </c>
      <c r="G85" t="s">
        <v>76</v>
      </c>
      <c r="H85" s="2" t="s">
        <v>161</v>
      </c>
      <c r="I85">
        <v>5000</v>
      </c>
      <c r="J85">
        <v>4779</v>
      </c>
      <c r="K85">
        <v>4779</v>
      </c>
      <c r="L85">
        <v>5551</v>
      </c>
    </row>
    <row r="86" spans="1:12" hidden="1" x14ac:dyDescent="0.65">
      <c r="A86" s="1">
        <v>2008</v>
      </c>
      <c r="B86" t="s">
        <v>17</v>
      </c>
      <c r="C86" t="s">
        <v>18</v>
      </c>
      <c r="D86" t="s">
        <v>36</v>
      </c>
      <c r="E86" t="s">
        <v>61</v>
      </c>
      <c r="F86" t="s">
        <v>73</v>
      </c>
      <c r="G86" t="s">
        <v>77</v>
      </c>
      <c r="H86" s="2" t="s">
        <v>162</v>
      </c>
      <c r="I86">
        <v>0</v>
      </c>
      <c r="J86">
        <v>536</v>
      </c>
      <c r="K86">
        <v>545</v>
      </c>
      <c r="L86">
        <v>1625</v>
      </c>
    </row>
    <row r="87" spans="1:12" hidden="1" x14ac:dyDescent="0.65">
      <c r="A87" s="1">
        <v>2008</v>
      </c>
      <c r="B87" t="s">
        <v>17</v>
      </c>
      <c r="C87" t="s">
        <v>18</v>
      </c>
      <c r="D87" t="s">
        <v>36</v>
      </c>
      <c r="E87" t="s">
        <v>62</v>
      </c>
      <c r="F87" t="s">
        <v>73</v>
      </c>
      <c r="G87" t="s">
        <v>77</v>
      </c>
      <c r="H87" s="2" t="s">
        <v>163</v>
      </c>
      <c r="I87">
        <v>0</v>
      </c>
      <c r="J87">
        <v>0</v>
      </c>
      <c r="K87">
        <v>0</v>
      </c>
      <c r="L87">
        <v>5.65</v>
      </c>
    </row>
    <row r="88" spans="1:12" hidden="1" x14ac:dyDescent="0.65">
      <c r="A88" s="1">
        <v>2008</v>
      </c>
      <c r="B88" t="s">
        <v>17</v>
      </c>
      <c r="C88" t="s">
        <v>18</v>
      </c>
      <c r="D88" t="s">
        <v>36</v>
      </c>
      <c r="E88" t="s">
        <v>62</v>
      </c>
      <c r="F88" t="s">
        <v>74</v>
      </c>
      <c r="G88" t="s">
        <v>76</v>
      </c>
      <c r="H88" s="2" t="s">
        <v>164</v>
      </c>
      <c r="I88">
        <v>7300</v>
      </c>
      <c r="J88">
        <v>8131</v>
      </c>
      <c r="K88">
        <v>8131</v>
      </c>
      <c r="L88">
        <v>8371</v>
      </c>
    </row>
    <row r="89" spans="1:12" hidden="1" x14ac:dyDescent="0.65">
      <c r="A89" s="1">
        <v>2008</v>
      </c>
      <c r="B89" t="s">
        <v>17</v>
      </c>
      <c r="C89" t="s">
        <v>18</v>
      </c>
      <c r="D89" t="s">
        <v>36</v>
      </c>
      <c r="E89" t="s">
        <v>62</v>
      </c>
      <c r="F89" t="s">
        <v>74</v>
      </c>
      <c r="G89" t="s">
        <v>76</v>
      </c>
      <c r="H89" s="2" t="s">
        <v>165</v>
      </c>
      <c r="I89">
        <v>0</v>
      </c>
      <c r="J89">
        <v>0</v>
      </c>
      <c r="K89">
        <v>0</v>
      </c>
      <c r="L89">
        <v>0</v>
      </c>
    </row>
    <row r="90" spans="1:12" hidden="1" x14ac:dyDescent="0.65">
      <c r="A90" s="1">
        <v>2008</v>
      </c>
      <c r="B90" t="s">
        <v>17</v>
      </c>
      <c r="C90" t="s">
        <v>18</v>
      </c>
      <c r="D90" t="s">
        <v>36</v>
      </c>
      <c r="E90" t="s">
        <v>63</v>
      </c>
      <c r="F90" t="s">
        <v>73</v>
      </c>
      <c r="G90" t="s">
        <v>77</v>
      </c>
      <c r="H90" s="2" t="s">
        <v>166</v>
      </c>
      <c r="I90">
        <v>0</v>
      </c>
      <c r="J90">
        <v>0</v>
      </c>
      <c r="K90">
        <v>0</v>
      </c>
      <c r="L90">
        <v>41</v>
      </c>
    </row>
    <row r="91" spans="1:12" hidden="1" x14ac:dyDescent="0.65">
      <c r="A91" s="1">
        <v>2008</v>
      </c>
      <c r="B91" t="s">
        <v>17</v>
      </c>
      <c r="C91" t="s">
        <v>18</v>
      </c>
      <c r="D91" t="s">
        <v>37</v>
      </c>
      <c r="E91" t="s">
        <v>64</v>
      </c>
      <c r="F91" t="s">
        <v>73</v>
      </c>
      <c r="G91" t="s">
        <v>77</v>
      </c>
      <c r="H91" s="2" t="s">
        <v>167</v>
      </c>
      <c r="I91">
        <v>0</v>
      </c>
      <c r="J91">
        <v>0</v>
      </c>
      <c r="K91">
        <v>0</v>
      </c>
      <c r="L91">
        <v>1E-3</v>
      </c>
    </row>
    <row r="92" spans="1:12" hidden="1" x14ac:dyDescent="0.65">
      <c r="A92" s="1">
        <v>2008</v>
      </c>
      <c r="B92" t="s">
        <v>17</v>
      </c>
      <c r="C92" t="s">
        <v>18</v>
      </c>
      <c r="D92" t="s">
        <v>37</v>
      </c>
      <c r="E92" t="s">
        <v>64</v>
      </c>
      <c r="F92" t="s">
        <v>73</v>
      </c>
      <c r="G92" t="s">
        <v>77</v>
      </c>
      <c r="H92" s="2" t="s">
        <v>168</v>
      </c>
      <c r="I92">
        <v>0</v>
      </c>
      <c r="J92">
        <v>0</v>
      </c>
      <c r="K92">
        <v>0</v>
      </c>
      <c r="L92">
        <v>0</v>
      </c>
    </row>
    <row r="93" spans="1:12" hidden="1" x14ac:dyDescent="0.65">
      <c r="A93" s="1">
        <v>2008</v>
      </c>
      <c r="B93" t="s">
        <v>17</v>
      </c>
      <c r="C93" t="s">
        <v>18</v>
      </c>
      <c r="D93" t="s">
        <v>37</v>
      </c>
      <c r="E93" t="s">
        <v>65</v>
      </c>
      <c r="F93" t="s">
        <v>73</v>
      </c>
      <c r="G93" t="s">
        <v>77</v>
      </c>
      <c r="H93" s="2" t="s">
        <v>169</v>
      </c>
      <c r="I93">
        <v>0</v>
      </c>
      <c r="J93">
        <v>3901</v>
      </c>
      <c r="K93">
        <v>3838</v>
      </c>
      <c r="L93">
        <v>11490</v>
      </c>
    </row>
    <row r="94" spans="1:12" hidden="1" x14ac:dyDescent="0.65">
      <c r="A94" s="1">
        <v>2008</v>
      </c>
      <c r="B94" t="s">
        <v>17</v>
      </c>
      <c r="C94" t="s">
        <v>18</v>
      </c>
      <c r="D94" t="s">
        <v>37</v>
      </c>
      <c r="E94" t="s">
        <v>65</v>
      </c>
      <c r="F94" t="s">
        <v>75</v>
      </c>
      <c r="G94" t="s">
        <v>76</v>
      </c>
      <c r="H94" s="2" t="s">
        <v>170</v>
      </c>
      <c r="I94">
        <v>0</v>
      </c>
      <c r="J94">
        <v>0</v>
      </c>
      <c r="K94">
        <v>0</v>
      </c>
      <c r="L94">
        <v>0</v>
      </c>
    </row>
    <row r="95" spans="1:12" hidden="1" x14ac:dyDescent="0.65">
      <c r="A95" s="1">
        <v>2008</v>
      </c>
      <c r="B95" t="s">
        <v>17</v>
      </c>
      <c r="C95" t="s">
        <v>18</v>
      </c>
      <c r="D95" t="s">
        <v>37</v>
      </c>
      <c r="E95" t="s">
        <v>66</v>
      </c>
      <c r="F95" t="s">
        <v>73</v>
      </c>
      <c r="G95" t="s">
        <v>77</v>
      </c>
      <c r="H95" s="2" t="s">
        <v>171</v>
      </c>
      <c r="I95">
        <v>0</v>
      </c>
      <c r="J95">
        <v>1000</v>
      </c>
      <c r="K95">
        <v>968</v>
      </c>
      <c r="L95">
        <v>2000</v>
      </c>
    </row>
    <row r="96" spans="1:12" hidden="1" x14ac:dyDescent="0.65">
      <c r="A96" s="1">
        <v>2008</v>
      </c>
      <c r="B96" t="s">
        <v>17</v>
      </c>
      <c r="C96" t="s">
        <v>18</v>
      </c>
      <c r="D96" t="s">
        <v>37</v>
      </c>
      <c r="E96" t="s">
        <v>66</v>
      </c>
      <c r="F96" t="s">
        <v>73</v>
      </c>
      <c r="G96" t="s">
        <v>77</v>
      </c>
      <c r="H96" s="2" t="s">
        <v>172</v>
      </c>
      <c r="I96">
        <v>0</v>
      </c>
      <c r="J96">
        <v>0</v>
      </c>
      <c r="K96">
        <v>0</v>
      </c>
      <c r="L96">
        <v>10947</v>
      </c>
    </row>
    <row r="97" spans="1:12" hidden="1" x14ac:dyDescent="0.65">
      <c r="A97" s="1">
        <v>2008</v>
      </c>
      <c r="B97" t="s">
        <v>17</v>
      </c>
      <c r="C97" t="s">
        <v>18</v>
      </c>
      <c r="D97" t="s">
        <v>37</v>
      </c>
      <c r="E97" t="s">
        <v>66</v>
      </c>
      <c r="F97" t="s">
        <v>73</v>
      </c>
      <c r="G97" t="s">
        <v>77</v>
      </c>
      <c r="H97" s="2" t="s">
        <v>173</v>
      </c>
      <c r="I97">
        <v>0</v>
      </c>
      <c r="J97">
        <v>0</v>
      </c>
      <c r="K97">
        <v>0</v>
      </c>
      <c r="L97">
        <v>99</v>
      </c>
    </row>
    <row r="98" spans="1:12" hidden="1" x14ac:dyDescent="0.65">
      <c r="A98" s="1">
        <v>2008</v>
      </c>
      <c r="B98" t="s">
        <v>17</v>
      </c>
      <c r="C98" t="s">
        <v>18</v>
      </c>
      <c r="D98" t="s">
        <v>37</v>
      </c>
      <c r="E98" t="s">
        <v>66</v>
      </c>
      <c r="F98" t="s">
        <v>73</v>
      </c>
      <c r="G98" t="s">
        <v>77</v>
      </c>
      <c r="H98" s="2" t="s">
        <v>174</v>
      </c>
      <c r="I98">
        <v>0</v>
      </c>
      <c r="J98">
        <v>0</v>
      </c>
      <c r="K98">
        <v>0</v>
      </c>
      <c r="L98">
        <v>1.52</v>
      </c>
    </row>
    <row r="99" spans="1:12" hidden="1" x14ac:dyDescent="0.65">
      <c r="A99">
        <v>2009</v>
      </c>
      <c r="B99" t="s">
        <v>17</v>
      </c>
      <c r="C99" t="s">
        <v>18</v>
      </c>
      <c r="D99" t="s">
        <v>19</v>
      </c>
      <c r="E99" t="s">
        <v>40</v>
      </c>
      <c r="F99" t="s">
        <v>73</v>
      </c>
      <c r="G99" t="s">
        <v>77</v>
      </c>
      <c r="H99" s="2" t="s">
        <v>78</v>
      </c>
      <c r="I99">
        <v>0</v>
      </c>
      <c r="J99">
        <v>0</v>
      </c>
      <c r="K99">
        <v>0</v>
      </c>
      <c r="L99">
        <v>35.643000000000001</v>
      </c>
    </row>
    <row r="100" spans="1:12" hidden="1" x14ac:dyDescent="0.65">
      <c r="A100">
        <v>2009</v>
      </c>
      <c r="B100" t="s">
        <v>17</v>
      </c>
      <c r="C100" t="s">
        <v>18</v>
      </c>
      <c r="D100" t="s">
        <v>20</v>
      </c>
      <c r="E100" t="s">
        <v>41</v>
      </c>
      <c r="F100" t="s">
        <v>73</v>
      </c>
      <c r="G100" t="s">
        <v>77</v>
      </c>
      <c r="H100" s="2" t="s">
        <v>79</v>
      </c>
      <c r="I100">
        <v>0</v>
      </c>
      <c r="J100">
        <v>0</v>
      </c>
      <c r="K100">
        <v>0</v>
      </c>
      <c r="L100">
        <v>675.87099999999998</v>
      </c>
    </row>
    <row r="101" spans="1:12" hidden="1" x14ac:dyDescent="0.65">
      <c r="A101">
        <v>2009</v>
      </c>
      <c r="B101" t="s">
        <v>17</v>
      </c>
      <c r="C101" t="s">
        <v>18</v>
      </c>
      <c r="D101" t="s">
        <v>21</v>
      </c>
      <c r="E101" t="s">
        <v>42</v>
      </c>
      <c r="F101" t="s">
        <v>73</v>
      </c>
      <c r="G101" t="s">
        <v>77</v>
      </c>
      <c r="H101" s="2" t="s">
        <v>80</v>
      </c>
      <c r="I101">
        <v>0</v>
      </c>
      <c r="J101">
        <v>0</v>
      </c>
      <c r="K101">
        <v>0</v>
      </c>
      <c r="L101">
        <v>3704.1889999999999</v>
      </c>
    </row>
    <row r="102" spans="1:12" hidden="1" x14ac:dyDescent="0.65">
      <c r="A102">
        <v>2009</v>
      </c>
      <c r="B102" t="s">
        <v>17</v>
      </c>
      <c r="C102" t="s">
        <v>18</v>
      </c>
      <c r="D102" t="s">
        <v>21</v>
      </c>
      <c r="E102" t="s">
        <v>42</v>
      </c>
      <c r="F102" t="s">
        <v>73</v>
      </c>
      <c r="G102" t="s">
        <v>77</v>
      </c>
      <c r="H102" s="2" t="s">
        <v>81</v>
      </c>
      <c r="I102">
        <v>0</v>
      </c>
      <c r="J102">
        <v>0</v>
      </c>
      <c r="K102">
        <v>0</v>
      </c>
      <c r="L102">
        <v>0</v>
      </c>
    </row>
    <row r="103" spans="1:12" hidden="1" x14ac:dyDescent="0.65">
      <c r="A103">
        <v>2009</v>
      </c>
      <c r="B103" t="s">
        <v>17</v>
      </c>
      <c r="C103" t="s">
        <v>18</v>
      </c>
      <c r="D103" t="s">
        <v>21</v>
      </c>
      <c r="E103" t="s">
        <v>42</v>
      </c>
      <c r="F103" t="s">
        <v>73</v>
      </c>
      <c r="G103" t="s">
        <v>77</v>
      </c>
      <c r="H103" s="2" t="s">
        <v>82</v>
      </c>
      <c r="I103">
        <v>0</v>
      </c>
      <c r="J103">
        <v>0</v>
      </c>
      <c r="K103">
        <v>0</v>
      </c>
      <c r="L103">
        <v>4439.2820000000002</v>
      </c>
    </row>
    <row r="104" spans="1:12" hidden="1" x14ac:dyDescent="0.65">
      <c r="A104">
        <v>2009</v>
      </c>
      <c r="B104" t="s">
        <v>17</v>
      </c>
      <c r="C104" t="s">
        <v>18</v>
      </c>
      <c r="D104" t="s">
        <v>22</v>
      </c>
      <c r="E104" t="s">
        <v>43</v>
      </c>
      <c r="F104" t="s">
        <v>73</v>
      </c>
      <c r="G104" t="s">
        <v>77</v>
      </c>
      <c r="H104" s="2" t="s">
        <v>92</v>
      </c>
      <c r="I104">
        <v>0</v>
      </c>
      <c r="J104">
        <v>1612.078</v>
      </c>
      <c r="K104">
        <v>1684.8588179999999</v>
      </c>
      <c r="L104">
        <v>3905.4800829999999</v>
      </c>
    </row>
    <row r="105" spans="1:12" hidden="1" x14ac:dyDescent="0.65">
      <c r="A105">
        <v>2009</v>
      </c>
      <c r="B105" t="s">
        <v>17</v>
      </c>
      <c r="C105" t="s">
        <v>18</v>
      </c>
      <c r="D105" t="s">
        <v>22</v>
      </c>
      <c r="E105" t="s">
        <v>43</v>
      </c>
      <c r="F105" t="s">
        <v>73</v>
      </c>
      <c r="G105" t="s">
        <v>77</v>
      </c>
      <c r="H105" s="2" t="s">
        <v>93</v>
      </c>
      <c r="I105">
        <v>0</v>
      </c>
      <c r="J105">
        <v>0</v>
      </c>
      <c r="K105">
        <v>0</v>
      </c>
      <c r="L105">
        <v>0.69</v>
      </c>
    </row>
    <row r="106" spans="1:12" hidden="1" x14ac:dyDescent="0.65">
      <c r="A106">
        <v>2009</v>
      </c>
      <c r="B106" t="s">
        <v>17</v>
      </c>
      <c r="C106" t="s">
        <v>18</v>
      </c>
      <c r="D106" t="s">
        <v>22</v>
      </c>
      <c r="E106" t="s">
        <v>43</v>
      </c>
      <c r="F106" t="s">
        <v>73</v>
      </c>
      <c r="G106" t="s">
        <v>77</v>
      </c>
      <c r="H106" s="2" t="s">
        <v>83</v>
      </c>
      <c r="I106">
        <v>0</v>
      </c>
      <c r="J106">
        <v>0</v>
      </c>
      <c r="K106">
        <v>0</v>
      </c>
      <c r="L106">
        <v>3.26</v>
      </c>
    </row>
    <row r="107" spans="1:12" hidden="1" x14ac:dyDescent="0.65">
      <c r="A107">
        <v>2009</v>
      </c>
      <c r="B107" t="s">
        <v>17</v>
      </c>
      <c r="C107" t="s">
        <v>18</v>
      </c>
      <c r="D107" t="s">
        <v>22</v>
      </c>
      <c r="E107" t="s">
        <v>43</v>
      </c>
      <c r="F107" t="s">
        <v>73</v>
      </c>
      <c r="G107" t="s">
        <v>77</v>
      </c>
      <c r="H107" s="2" t="s">
        <v>88</v>
      </c>
      <c r="I107">
        <v>0</v>
      </c>
      <c r="J107">
        <v>0</v>
      </c>
      <c r="K107">
        <v>0</v>
      </c>
      <c r="L107">
        <v>13.856999999999999</v>
      </c>
    </row>
    <row r="108" spans="1:12" hidden="1" x14ac:dyDescent="0.65">
      <c r="A108">
        <v>2009</v>
      </c>
      <c r="B108" t="s">
        <v>17</v>
      </c>
      <c r="C108" t="s">
        <v>18</v>
      </c>
      <c r="D108" t="s">
        <v>22</v>
      </c>
      <c r="E108" t="s">
        <v>43</v>
      </c>
      <c r="F108" t="s">
        <v>73</v>
      </c>
      <c r="G108" t="s">
        <v>77</v>
      </c>
      <c r="H108" s="2" t="s">
        <v>95</v>
      </c>
      <c r="I108">
        <v>0</v>
      </c>
      <c r="J108">
        <v>0</v>
      </c>
      <c r="K108">
        <v>0</v>
      </c>
      <c r="L108">
        <v>326.702</v>
      </c>
    </row>
    <row r="109" spans="1:12" hidden="1" x14ac:dyDescent="0.65">
      <c r="A109">
        <v>2009</v>
      </c>
      <c r="B109" t="s">
        <v>17</v>
      </c>
      <c r="C109" t="s">
        <v>18</v>
      </c>
      <c r="D109" t="s">
        <v>22</v>
      </c>
      <c r="E109" t="s">
        <v>43</v>
      </c>
      <c r="F109" t="s">
        <v>73</v>
      </c>
      <c r="G109" t="s">
        <v>77</v>
      </c>
      <c r="H109" s="2" t="s">
        <v>84</v>
      </c>
      <c r="I109">
        <v>0</v>
      </c>
      <c r="J109">
        <v>0</v>
      </c>
      <c r="K109">
        <v>0</v>
      </c>
      <c r="L109">
        <v>225.899</v>
      </c>
    </row>
    <row r="110" spans="1:12" hidden="1" x14ac:dyDescent="0.65">
      <c r="A110">
        <v>2009</v>
      </c>
      <c r="B110" t="s">
        <v>17</v>
      </c>
      <c r="C110" t="s">
        <v>18</v>
      </c>
      <c r="D110" t="s">
        <v>22</v>
      </c>
      <c r="E110" t="s">
        <v>43</v>
      </c>
      <c r="F110" t="s">
        <v>73</v>
      </c>
      <c r="G110" t="s">
        <v>77</v>
      </c>
      <c r="H110" s="2" t="s">
        <v>94</v>
      </c>
      <c r="I110">
        <v>0</v>
      </c>
      <c r="J110">
        <v>0</v>
      </c>
      <c r="K110">
        <v>0</v>
      </c>
      <c r="L110">
        <v>0</v>
      </c>
    </row>
    <row r="111" spans="1:12" hidden="1" x14ac:dyDescent="0.65">
      <c r="A111">
        <v>2009</v>
      </c>
      <c r="B111" t="s">
        <v>17</v>
      </c>
      <c r="C111" t="s">
        <v>18</v>
      </c>
      <c r="D111" t="s">
        <v>22</v>
      </c>
      <c r="E111" t="s">
        <v>43</v>
      </c>
      <c r="F111" t="s">
        <v>73</v>
      </c>
      <c r="G111" t="s">
        <v>77</v>
      </c>
      <c r="H111" s="2" t="s">
        <v>85</v>
      </c>
      <c r="I111">
        <v>0</v>
      </c>
      <c r="J111">
        <v>0</v>
      </c>
      <c r="K111">
        <v>0</v>
      </c>
      <c r="L111">
        <v>0</v>
      </c>
    </row>
    <row r="112" spans="1:12" hidden="1" x14ac:dyDescent="0.65">
      <c r="A112">
        <v>2009</v>
      </c>
      <c r="B112" t="s">
        <v>17</v>
      </c>
      <c r="C112" t="s">
        <v>18</v>
      </c>
      <c r="D112" t="s">
        <v>22</v>
      </c>
      <c r="E112" t="s">
        <v>43</v>
      </c>
      <c r="F112" t="s">
        <v>73</v>
      </c>
      <c r="G112" t="s">
        <v>77</v>
      </c>
      <c r="H112" s="2" t="s">
        <v>89</v>
      </c>
      <c r="I112">
        <v>0</v>
      </c>
      <c r="J112">
        <v>0</v>
      </c>
      <c r="K112">
        <v>0</v>
      </c>
      <c r="L112">
        <v>60</v>
      </c>
    </row>
    <row r="113" spans="1:12" hidden="1" x14ac:dyDescent="0.65">
      <c r="A113">
        <v>2009</v>
      </c>
      <c r="B113" t="s">
        <v>17</v>
      </c>
      <c r="C113" t="s">
        <v>18</v>
      </c>
      <c r="D113" t="s">
        <v>22</v>
      </c>
      <c r="E113" t="s">
        <v>43</v>
      </c>
      <c r="F113" t="s">
        <v>74</v>
      </c>
      <c r="G113" t="s">
        <v>76</v>
      </c>
      <c r="H113" s="2" t="s">
        <v>96</v>
      </c>
      <c r="I113">
        <v>24000</v>
      </c>
      <c r="J113">
        <v>27556.05</v>
      </c>
      <c r="K113">
        <v>29316.75</v>
      </c>
      <c r="L113">
        <v>39821.601710999996</v>
      </c>
    </row>
    <row r="114" spans="1:12" hidden="1" x14ac:dyDescent="0.65">
      <c r="A114">
        <v>2009</v>
      </c>
      <c r="B114" t="s">
        <v>17</v>
      </c>
      <c r="C114" t="s">
        <v>18</v>
      </c>
      <c r="D114" t="s">
        <v>22</v>
      </c>
      <c r="E114" t="s">
        <v>43</v>
      </c>
      <c r="F114" t="s">
        <v>73</v>
      </c>
      <c r="G114" t="s">
        <v>77</v>
      </c>
      <c r="H114" s="2" t="s">
        <v>87</v>
      </c>
      <c r="I114">
        <v>0</v>
      </c>
      <c r="J114">
        <v>590</v>
      </c>
      <c r="K114">
        <v>195.27710300000001</v>
      </c>
      <c r="L114">
        <v>3280.5388780000003</v>
      </c>
    </row>
    <row r="115" spans="1:12" hidden="1" x14ac:dyDescent="0.65">
      <c r="A115">
        <v>2009</v>
      </c>
      <c r="B115" t="s">
        <v>17</v>
      </c>
      <c r="C115" t="s">
        <v>18</v>
      </c>
      <c r="D115" t="s">
        <v>22</v>
      </c>
      <c r="E115" t="s">
        <v>43</v>
      </c>
      <c r="F115" t="s">
        <v>73</v>
      </c>
      <c r="G115" t="s">
        <v>77</v>
      </c>
      <c r="H115" s="2" t="s">
        <v>86</v>
      </c>
      <c r="I115">
        <v>0</v>
      </c>
      <c r="J115">
        <v>0</v>
      </c>
      <c r="K115">
        <v>0</v>
      </c>
      <c r="L115">
        <v>5.0000000000000001E-3</v>
      </c>
    </row>
    <row r="116" spans="1:12" hidden="1" x14ac:dyDescent="0.65">
      <c r="A116">
        <v>2009</v>
      </c>
      <c r="B116" t="s">
        <v>17</v>
      </c>
      <c r="C116" t="s">
        <v>18</v>
      </c>
      <c r="D116" t="s">
        <v>22</v>
      </c>
      <c r="E116" t="s">
        <v>43</v>
      </c>
      <c r="F116" t="s">
        <v>73</v>
      </c>
      <c r="G116" t="s">
        <v>77</v>
      </c>
      <c r="H116" s="2" t="s">
        <v>90</v>
      </c>
      <c r="I116">
        <v>0</v>
      </c>
      <c r="J116">
        <v>0</v>
      </c>
      <c r="K116">
        <v>0</v>
      </c>
      <c r="L116">
        <v>0</v>
      </c>
    </row>
    <row r="117" spans="1:12" hidden="1" x14ac:dyDescent="0.65">
      <c r="A117">
        <v>2009</v>
      </c>
      <c r="B117" t="s">
        <v>17</v>
      </c>
      <c r="C117" t="s">
        <v>18</v>
      </c>
      <c r="D117" t="s">
        <v>22</v>
      </c>
      <c r="E117" t="s">
        <v>43</v>
      </c>
      <c r="F117" t="s">
        <v>73</v>
      </c>
      <c r="G117" t="s">
        <v>77</v>
      </c>
      <c r="H117" s="2" t="s">
        <v>91</v>
      </c>
      <c r="I117">
        <v>0</v>
      </c>
      <c r="J117">
        <v>4000</v>
      </c>
      <c r="K117">
        <v>4000</v>
      </c>
      <c r="L117">
        <v>4000</v>
      </c>
    </row>
    <row r="118" spans="1:12" hidden="1" x14ac:dyDescent="0.65">
      <c r="A118">
        <v>2009</v>
      </c>
      <c r="B118" t="s">
        <v>17</v>
      </c>
      <c r="C118" t="s">
        <v>18</v>
      </c>
      <c r="D118" t="s">
        <v>22</v>
      </c>
      <c r="E118" t="s">
        <v>43</v>
      </c>
      <c r="F118" t="s">
        <v>75</v>
      </c>
      <c r="G118" t="s">
        <v>76</v>
      </c>
      <c r="H118" s="2" t="s">
        <v>97</v>
      </c>
      <c r="I118">
        <v>1000</v>
      </c>
      <c r="J118">
        <v>1535</v>
      </c>
      <c r="K118">
        <v>1535</v>
      </c>
      <c r="L118">
        <v>3479.682217</v>
      </c>
    </row>
    <row r="119" spans="1:12" hidden="1" x14ac:dyDescent="0.65">
      <c r="A119">
        <v>2009</v>
      </c>
      <c r="B119" t="s">
        <v>17</v>
      </c>
      <c r="C119" t="s">
        <v>18</v>
      </c>
      <c r="D119" t="s">
        <v>23</v>
      </c>
      <c r="E119" t="s">
        <v>44</v>
      </c>
      <c r="F119" t="s">
        <v>73</v>
      </c>
      <c r="G119" t="s">
        <v>77</v>
      </c>
      <c r="H119" s="2" t="s">
        <v>98</v>
      </c>
      <c r="I119">
        <v>0</v>
      </c>
      <c r="J119">
        <v>416.7</v>
      </c>
      <c r="K119">
        <v>502.59451799999999</v>
      </c>
      <c r="L119">
        <v>464.67006800000001</v>
      </c>
    </row>
    <row r="120" spans="1:12" hidden="1" x14ac:dyDescent="0.65">
      <c r="A120">
        <v>2009</v>
      </c>
      <c r="B120" t="s">
        <v>17</v>
      </c>
      <c r="C120" t="s">
        <v>18</v>
      </c>
      <c r="D120" t="s">
        <v>23</v>
      </c>
      <c r="E120" t="s">
        <v>44</v>
      </c>
      <c r="F120" t="s">
        <v>73</v>
      </c>
      <c r="G120" t="s">
        <v>77</v>
      </c>
      <c r="H120" s="2" t="s">
        <v>100</v>
      </c>
      <c r="I120">
        <v>0</v>
      </c>
      <c r="J120">
        <v>695</v>
      </c>
      <c r="K120">
        <v>687.88354600000002</v>
      </c>
      <c r="L120">
        <v>751.1816</v>
      </c>
    </row>
    <row r="121" spans="1:12" hidden="1" x14ac:dyDescent="0.65">
      <c r="A121">
        <v>2009</v>
      </c>
      <c r="B121" t="s">
        <v>17</v>
      </c>
      <c r="C121" t="s">
        <v>18</v>
      </c>
      <c r="D121" t="s">
        <v>23</v>
      </c>
      <c r="E121" t="s">
        <v>44</v>
      </c>
      <c r="F121" t="s">
        <v>73</v>
      </c>
      <c r="G121" t="s">
        <v>77</v>
      </c>
      <c r="H121" s="2" t="s">
        <v>99</v>
      </c>
      <c r="I121">
        <v>0</v>
      </c>
      <c r="J121">
        <v>0</v>
      </c>
      <c r="K121">
        <v>0</v>
      </c>
      <c r="L121">
        <v>108.54600000000001</v>
      </c>
    </row>
    <row r="122" spans="1:12" hidden="1" x14ac:dyDescent="0.65">
      <c r="A122">
        <v>2009</v>
      </c>
      <c r="B122" t="s">
        <v>17</v>
      </c>
      <c r="C122" t="s">
        <v>18</v>
      </c>
      <c r="D122" t="s">
        <v>23</v>
      </c>
      <c r="E122" t="s">
        <v>44</v>
      </c>
      <c r="F122" t="s">
        <v>73</v>
      </c>
      <c r="G122" t="s">
        <v>77</v>
      </c>
      <c r="H122" s="2" t="s">
        <v>101</v>
      </c>
      <c r="I122">
        <v>0</v>
      </c>
      <c r="J122">
        <v>13157</v>
      </c>
      <c r="K122">
        <v>6769</v>
      </c>
      <c r="L122">
        <v>15339</v>
      </c>
    </row>
    <row r="123" spans="1:12" hidden="1" x14ac:dyDescent="0.65">
      <c r="A123">
        <v>2009</v>
      </c>
      <c r="B123" t="s">
        <v>17</v>
      </c>
      <c r="C123" t="s">
        <v>18</v>
      </c>
      <c r="D123" t="s">
        <v>23</v>
      </c>
      <c r="E123" t="s">
        <v>44</v>
      </c>
      <c r="F123" t="s">
        <v>75</v>
      </c>
      <c r="G123" t="s">
        <v>76</v>
      </c>
      <c r="H123" s="2" t="s">
        <v>102</v>
      </c>
      <c r="I123">
        <v>7200</v>
      </c>
      <c r="J123">
        <v>7200</v>
      </c>
      <c r="K123">
        <v>7400</v>
      </c>
      <c r="L123">
        <v>7945.3059510000003</v>
      </c>
    </row>
    <row r="124" spans="1:12" hidden="1" x14ac:dyDescent="0.65">
      <c r="A124">
        <v>2009</v>
      </c>
      <c r="B124" t="s">
        <v>17</v>
      </c>
      <c r="C124" t="s">
        <v>18</v>
      </c>
      <c r="D124" t="s">
        <v>23</v>
      </c>
      <c r="E124" t="s">
        <v>44</v>
      </c>
      <c r="F124" t="s">
        <v>75</v>
      </c>
      <c r="G124" t="s">
        <v>76</v>
      </c>
      <c r="H124" s="2" t="s">
        <v>103</v>
      </c>
      <c r="I124">
        <v>39000</v>
      </c>
      <c r="J124">
        <v>39000</v>
      </c>
      <c r="K124">
        <v>38961.425900000002</v>
      </c>
      <c r="L124">
        <v>166781.31527399999</v>
      </c>
    </row>
    <row r="125" spans="1:12" hidden="1" x14ac:dyDescent="0.65">
      <c r="A125">
        <v>2009</v>
      </c>
      <c r="B125" t="s">
        <v>17</v>
      </c>
      <c r="C125" t="s">
        <v>18</v>
      </c>
      <c r="D125" t="s">
        <v>23</v>
      </c>
      <c r="E125" t="s">
        <v>44</v>
      </c>
      <c r="F125" t="s">
        <v>75</v>
      </c>
      <c r="G125" t="s">
        <v>76</v>
      </c>
      <c r="H125" s="2" t="s">
        <v>104</v>
      </c>
      <c r="I125">
        <v>30000</v>
      </c>
      <c r="J125">
        <v>144049</v>
      </c>
      <c r="K125">
        <v>134501.699421</v>
      </c>
      <c r="L125">
        <v>144728</v>
      </c>
    </row>
    <row r="126" spans="1:12" hidden="1" x14ac:dyDescent="0.65">
      <c r="A126">
        <v>2009</v>
      </c>
      <c r="B126" t="s">
        <v>17</v>
      </c>
      <c r="C126" t="s">
        <v>18</v>
      </c>
      <c r="D126" t="s">
        <v>24</v>
      </c>
      <c r="E126" t="s">
        <v>45</v>
      </c>
      <c r="F126" t="s">
        <v>73</v>
      </c>
      <c r="G126" t="s">
        <v>77</v>
      </c>
      <c r="H126" s="2" t="s">
        <v>107</v>
      </c>
      <c r="I126">
        <v>0</v>
      </c>
      <c r="J126">
        <v>0</v>
      </c>
      <c r="K126">
        <v>0</v>
      </c>
      <c r="L126">
        <v>1868.173</v>
      </c>
    </row>
    <row r="127" spans="1:12" hidden="1" x14ac:dyDescent="0.65">
      <c r="A127">
        <v>2009</v>
      </c>
      <c r="B127" t="s">
        <v>17</v>
      </c>
      <c r="C127" t="s">
        <v>18</v>
      </c>
      <c r="D127" t="s">
        <v>24</v>
      </c>
      <c r="E127" t="s">
        <v>45</v>
      </c>
      <c r="F127" t="s">
        <v>73</v>
      </c>
      <c r="G127" t="s">
        <v>77</v>
      </c>
      <c r="H127" s="2" t="s">
        <v>106</v>
      </c>
      <c r="I127">
        <v>0</v>
      </c>
      <c r="J127">
        <v>0</v>
      </c>
      <c r="K127">
        <v>16.414103000000001</v>
      </c>
      <c r="L127">
        <v>1.738</v>
      </c>
    </row>
    <row r="128" spans="1:12" hidden="1" x14ac:dyDescent="0.65">
      <c r="A128">
        <v>2009</v>
      </c>
      <c r="B128" t="s">
        <v>17</v>
      </c>
      <c r="C128" t="s">
        <v>18</v>
      </c>
      <c r="D128" t="s">
        <v>24</v>
      </c>
      <c r="E128" t="s">
        <v>45</v>
      </c>
      <c r="F128" t="s">
        <v>73</v>
      </c>
      <c r="G128" t="s">
        <v>77</v>
      </c>
      <c r="H128" s="2" t="s">
        <v>105</v>
      </c>
      <c r="I128">
        <v>0</v>
      </c>
      <c r="J128">
        <v>0</v>
      </c>
      <c r="K128">
        <v>0</v>
      </c>
      <c r="L128">
        <v>0</v>
      </c>
    </row>
    <row r="129" spans="1:12" hidden="1" x14ac:dyDescent="0.65">
      <c r="A129">
        <v>2009</v>
      </c>
      <c r="B129" t="s">
        <v>17</v>
      </c>
      <c r="C129" t="s">
        <v>18</v>
      </c>
      <c r="D129" t="s">
        <v>24</v>
      </c>
      <c r="E129" t="s">
        <v>45</v>
      </c>
      <c r="F129" t="s">
        <v>73</v>
      </c>
      <c r="G129" t="s">
        <v>77</v>
      </c>
      <c r="H129" s="2" t="s">
        <v>108</v>
      </c>
      <c r="I129">
        <v>0</v>
      </c>
      <c r="J129">
        <v>0</v>
      </c>
      <c r="K129">
        <v>2000</v>
      </c>
      <c r="L129">
        <v>3360.2890000000002</v>
      </c>
    </row>
    <row r="130" spans="1:12" hidden="1" x14ac:dyDescent="0.65">
      <c r="A130">
        <v>2009</v>
      </c>
      <c r="B130" t="s">
        <v>17</v>
      </c>
      <c r="C130" t="s">
        <v>18</v>
      </c>
      <c r="D130" t="s">
        <v>24</v>
      </c>
      <c r="E130" t="s">
        <v>45</v>
      </c>
      <c r="F130" t="s">
        <v>75</v>
      </c>
      <c r="G130" t="s">
        <v>76</v>
      </c>
      <c r="H130" s="2" t="s">
        <v>109</v>
      </c>
      <c r="I130">
        <v>13000</v>
      </c>
      <c r="J130">
        <v>13412</v>
      </c>
      <c r="K130">
        <v>13412</v>
      </c>
      <c r="L130">
        <v>33917.302333</v>
      </c>
    </row>
    <row r="131" spans="1:12" hidden="1" x14ac:dyDescent="0.65">
      <c r="A131">
        <v>2009</v>
      </c>
      <c r="B131" t="s">
        <v>17</v>
      </c>
      <c r="C131" t="s">
        <v>18</v>
      </c>
      <c r="D131" t="s">
        <v>24</v>
      </c>
      <c r="E131" t="s">
        <v>45</v>
      </c>
      <c r="F131" t="s">
        <v>75</v>
      </c>
      <c r="G131" t="s">
        <v>76</v>
      </c>
      <c r="H131" s="2" t="s">
        <v>110</v>
      </c>
      <c r="I131">
        <v>35000</v>
      </c>
      <c r="J131">
        <v>35000</v>
      </c>
      <c r="K131">
        <v>35000</v>
      </c>
      <c r="L131">
        <v>57433.390923999999</v>
      </c>
    </row>
    <row r="132" spans="1:12" hidden="1" x14ac:dyDescent="0.65">
      <c r="A132">
        <v>2009</v>
      </c>
      <c r="B132" t="s">
        <v>17</v>
      </c>
      <c r="C132" t="s">
        <v>18</v>
      </c>
      <c r="D132" t="s">
        <v>24</v>
      </c>
      <c r="E132" t="s">
        <v>47</v>
      </c>
      <c r="F132" t="s">
        <v>75</v>
      </c>
      <c r="G132" t="s">
        <v>76</v>
      </c>
      <c r="H132" s="2" t="s">
        <v>113</v>
      </c>
      <c r="I132">
        <v>8000</v>
      </c>
      <c r="J132">
        <v>7989.357</v>
      </c>
      <c r="K132">
        <v>7989.357</v>
      </c>
      <c r="L132">
        <v>26628.726811</v>
      </c>
    </row>
    <row r="133" spans="1:12" hidden="1" x14ac:dyDescent="0.65">
      <c r="A133">
        <v>2009</v>
      </c>
      <c r="B133" t="s">
        <v>17</v>
      </c>
      <c r="C133" t="s">
        <v>18</v>
      </c>
      <c r="D133" t="s">
        <v>24</v>
      </c>
      <c r="E133" t="s">
        <v>47</v>
      </c>
      <c r="F133" t="s">
        <v>75</v>
      </c>
      <c r="G133" t="s">
        <v>76</v>
      </c>
      <c r="H133" s="2" t="s">
        <v>112</v>
      </c>
      <c r="I133">
        <v>13000</v>
      </c>
      <c r="J133">
        <v>12442</v>
      </c>
      <c r="K133">
        <v>12442</v>
      </c>
      <c r="L133">
        <v>13599.470165999999</v>
      </c>
    </row>
    <row r="134" spans="1:12" hidden="1" x14ac:dyDescent="0.65">
      <c r="A134">
        <v>2009</v>
      </c>
      <c r="B134" t="s">
        <v>17</v>
      </c>
      <c r="C134" t="s">
        <v>18</v>
      </c>
      <c r="D134" t="s">
        <v>25</v>
      </c>
      <c r="E134" t="s">
        <v>48</v>
      </c>
      <c r="F134" t="s">
        <v>73</v>
      </c>
      <c r="G134" t="s">
        <v>77</v>
      </c>
      <c r="H134" s="2" t="s">
        <v>114</v>
      </c>
      <c r="I134">
        <v>0</v>
      </c>
      <c r="J134">
        <v>20066.254000000001</v>
      </c>
      <c r="K134">
        <v>9424.2108250000001</v>
      </c>
      <c r="L134">
        <v>52927.760999999999</v>
      </c>
    </row>
    <row r="135" spans="1:12" hidden="1" x14ac:dyDescent="0.65">
      <c r="A135">
        <v>2009</v>
      </c>
      <c r="B135" t="s">
        <v>17</v>
      </c>
      <c r="C135" t="s">
        <v>18</v>
      </c>
      <c r="D135" t="s">
        <v>25</v>
      </c>
      <c r="E135" t="s">
        <v>48</v>
      </c>
      <c r="F135" t="s">
        <v>73</v>
      </c>
      <c r="G135" t="s">
        <v>77</v>
      </c>
      <c r="H135" s="2" t="s">
        <v>115</v>
      </c>
      <c r="I135">
        <v>0</v>
      </c>
      <c r="J135">
        <v>0</v>
      </c>
      <c r="K135">
        <v>0</v>
      </c>
      <c r="L135">
        <v>123.474</v>
      </c>
    </row>
    <row r="136" spans="1:12" hidden="1" x14ac:dyDescent="0.65">
      <c r="A136">
        <v>2009</v>
      </c>
      <c r="B136" t="s">
        <v>17</v>
      </c>
      <c r="C136" t="s">
        <v>18</v>
      </c>
      <c r="D136" t="s">
        <v>25</v>
      </c>
      <c r="E136" t="s">
        <v>48</v>
      </c>
      <c r="F136" t="s">
        <v>75</v>
      </c>
      <c r="G136" t="s">
        <v>76</v>
      </c>
      <c r="H136" s="2" t="s">
        <v>116</v>
      </c>
      <c r="I136">
        <v>90000</v>
      </c>
      <c r="J136">
        <v>105000</v>
      </c>
      <c r="K136">
        <v>104837.924029</v>
      </c>
      <c r="L136">
        <v>118956.562414</v>
      </c>
    </row>
    <row r="137" spans="1:12" hidden="1" x14ac:dyDescent="0.65">
      <c r="A137">
        <v>2009</v>
      </c>
      <c r="B137" t="s">
        <v>17</v>
      </c>
      <c r="C137" t="s">
        <v>18</v>
      </c>
      <c r="D137" t="s">
        <v>23</v>
      </c>
      <c r="E137" t="s">
        <v>46</v>
      </c>
      <c r="F137" t="s">
        <v>73</v>
      </c>
      <c r="G137" t="s">
        <v>77</v>
      </c>
      <c r="H137" s="2" t="s">
        <v>111</v>
      </c>
      <c r="I137">
        <v>0</v>
      </c>
      <c r="J137">
        <v>8500</v>
      </c>
      <c r="K137">
        <v>8500</v>
      </c>
      <c r="L137">
        <v>8500</v>
      </c>
    </row>
    <row r="138" spans="1:12" hidden="1" x14ac:dyDescent="0.65">
      <c r="A138">
        <v>2009</v>
      </c>
      <c r="B138" t="s">
        <v>17</v>
      </c>
      <c r="C138" t="s">
        <v>18</v>
      </c>
      <c r="D138" t="s">
        <v>25</v>
      </c>
      <c r="E138" t="s">
        <v>67</v>
      </c>
      <c r="F138" t="s">
        <v>73</v>
      </c>
      <c r="G138" t="s">
        <v>77</v>
      </c>
      <c r="H138" s="2" t="s">
        <v>175</v>
      </c>
      <c r="I138">
        <v>0</v>
      </c>
      <c r="J138">
        <v>29.326000000000001</v>
      </c>
      <c r="K138">
        <v>23.033995000000001</v>
      </c>
      <c r="L138">
        <v>49.311446000000004</v>
      </c>
    </row>
    <row r="139" spans="1:12" hidden="1" x14ac:dyDescent="0.65">
      <c r="A139">
        <v>2009</v>
      </c>
      <c r="B139" t="s">
        <v>17</v>
      </c>
      <c r="C139" t="s">
        <v>18</v>
      </c>
      <c r="D139" t="s">
        <v>26</v>
      </c>
      <c r="E139" t="s">
        <v>49</v>
      </c>
      <c r="F139" t="s">
        <v>73</v>
      </c>
      <c r="G139" t="s">
        <v>77</v>
      </c>
      <c r="H139" s="2" t="s">
        <v>117</v>
      </c>
      <c r="I139">
        <v>0</v>
      </c>
      <c r="J139">
        <v>0</v>
      </c>
      <c r="K139">
        <v>0</v>
      </c>
      <c r="L139">
        <v>550</v>
      </c>
    </row>
    <row r="140" spans="1:12" hidden="1" x14ac:dyDescent="0.65">
      <c r="A140">
        <v>2009</v>
      </c>
      <c r="B140" t="s">
        <v>17</v>
      </c>
      <c r="C140" t="s">
        <v>18</v>
      </c>
      <c r="D140" t="s">
        <v>26</v>
      </c>
      <c r="E140" t="s">
        <v>49</v>
      </c>
      <c r="F140" t="s">
        <v>74</v>
      </c>
      <c r="G140" t="s">
        <v>76</v>
      </c>
      <c r="H140" s="2" t="s">
        <v>118</v>
      </c>
      <c r="I140">
        <v>100</v>
      </c>
      <c r="J140">
        <v>0</v>
      </c>
      <c r="K140">
        <v>0</v>
      </c>
      <c r="L140">
        <v>0</v>
      </c>
    </row>
    <row r="141" spans="1:12" hidden="1" x14ac:dyDescent="0.65">
      <c r="A141">
        <v>2009</v>
      </c>
      <c r="B141" t="s">
        <v>17</v>
      </c>
      <c r="C141" t="s">
        <v>18</v>
      </c>
      <c r="D141" t="s">
        <v>27</v>
      </c>
      <c r="E141" t="s">
        <v>50</v>
      </c>
      <c r="F141" t="s">
        <v>74</v>
      </c>
      <c r="G141" t="s">
        <v>76</v>
      </c>
      <c r="H141" s="2" t="s">
        <v>119</v>
      </c>
      <c r="I141">
        <v>8000</v>
      </c>
      <c r="J141">
        <v>9500</v>
      </c>
      <c r="K141">
        <v>9507.9442799999997</v>
      </c>
      <c r="L141">
        <v>22223.962379000001</v>
      </c>
    </row>
    <row r="142" spans="1:12" hidden="1" x14ac:dyDescent="0.65">
      <c r="A142">
        <v>2009</v>
      </c>
      <c r="B142" t="s">
        <v>17</v>
      </c>
      <c r="C142" t="s">
        <v>18</v>
      </c>
      <c r="D142" t="s">
        <v>27</v>
      </c>
      <c r="E142" t="s">
        <v>52</v>
      </c>
      <c r="F142" t="s">
        <v>73</v>
      </c>
      <c r="G142" t="s">
        <v>77</v>
      </c>
      <c r="H142" s="2" t="s">
        <v>122</v>
      </c>
      <c r="I142">
        <v>0</v>
      </c>
      <c r="J142">
        <v>0</v>
      </c>
      <c r="K142">
        <v>0</v>
      </c>
      <c r="L142">
        <v>4.2999999999999997E-2</v>
      </c>
    </row>
    <row r="143" spans="1:12" hidden="1" x14ac:dyDescent="0.65">
      <c r="A143">
        <v>2009</v>
      </c>
      <c r="B143" t="s">
        <v>17</v>
      </c>
      <c r="C143" t="s">
        <v>18</v>
      </c>
      <c r="D143" t="s">
        <v>28</v>
      </c>
      <c r="E143" t="s">
        <v>51</v>
      </c>
      <c r="F143" t="s">
        <v>73</v>
      </c>
      <c r="G143" t="s">
        <v>77</v>
      </c>
      <c r="H143" s="2" t="s">
        <v>120</v>
      </c>
      <c r="I143">
        <v>0</v>
      </c>
      <c r="J143">
        <v>0</v>
      </c>
      <c r="K143">
        <v>0</v>
      </c>
      <c r="L143">
        <v>3825.0569999999998</v>
      </c>
    </row>
    <row r="144" spans="1:12" hidden="1" x14ac:dyDescent="0.65">
      <c r="A144">
        <v>2009</v>
      </c>
      <c r="B144" t="s">
        <v>17</v>
      </c>
      <c r="C144" t="s">
        <v>18</v>
      </c>
      <c r="D144" t="s">
        <v>28</v>
      </c>
      <c r="E144" t="s">
        <v>51</v>
      </c>
      <c r="F144" t="s">
        <v>73</v>
      </c>
      <c r="G144" t="s">
        <v>77</v>
      </c>
      <c r="H144" s="2" t="s">
        <v>121</v>
      </c>
      <c r="I144">
        <v>0</v>
      </c>
      <c r="J144">
        <v>690</v>
      </c>
      <c r="K144">
        <v>460.4</v>
      </c>
      <c r="L144">
        <v>1607.1552899999999</v>
      </c>
    </row>
    <row r="145" spans="1:12" hidden="1" x14ac:dyDescent="0.65">
      <c r="A145">
        <v>2009</v>
      </c>
      <c r="B145" t="s">
        <v>17</v>
      </c>
      <c r="C145" t="s">
        <v>18</v>
      </c>
      <c r="D145" t="s">
        <v>38</v>
      </c>
      <c r="E145" t="s">
        <v>68</v>
      </c>
      <c r="F145" t="s">
        <v>75</v>
      </c>
      <c r="G145" t="s">
        <v>76</v>
      </c>
      <c r="H145" s="2" t="s">
        <v>176</v>
      </c>
      <c r="I145">
        <v>48000</v>
      </c>
      <c r="J145">
        <v>48000</v>
      </c>
      <c r="K145">
        <v>47225.378445000002</v>
      </c>
      <c r="L145">
        <v>90442.107587999999</v>
      </c>
    </row>
    <row r="146" spans="1:12" hidden="1" x14ac:dyDescent="0.65">
      <c r="A146">
        <v>2009</v>
      </c>
      <c r="B146" t="s">
        <v>17</v>
      </c>
      <c r="C146" t="s">
        <v>18</v>
      </c>
      <c r="D146" t="s">
        <v>30</v>
      </c>
      <c r="E146" t="s">
        <v>54</v>
      </c>
      <c r="F146" t="s">
        <v>73</v>
      </c>
      <c r="G146" t="s">
        <v>77</v>
      </c>
      <c r="H146" s="2" t="s">
        <v>135</v>
      </c>
      <c r="I146">
        <v>0</v>
      </c>
      <c r="J146">
        <v>0</v>
      </c>
      <c r="K146">
        <v>0</v>
      </c>
      <c r="L146">
        <v>0</v>
      </c>
    </row>
    <row r="147" spans="1:12" hidden="1" x14ac:dyDescent="0.65">
      <c r="A147">
        <v>2009</v>
      </c>
      <c r="B147" t="s">
        <v>17</v>
      </c>
      <c r="C147" t="s">
        <v>18</v>
      </c>
      <c r="D147" t="s">
        <v>29</v>
      </c>
      <c r="E147" t="s">
        <v>29</v>
      </c>
      <c r="F147" t="s">
        <v>75</v>
      </c>
      <c r="G147" t="s">
        <v>76</v>
      </c>
      <c r="H147" s="2" t="s">
        <v>129</v>
      </c>
      <c r="I147">
        <v>45000</v>
      </c>
      <c r="J147">
        <v>50301.800999999999</v>
      </c>
      <c r="K147">
        <v>50301.800999999999</v>
      </c>
      <c r="L147">
        <v>60101.866720999999</v>
      </c>
    </row>
    <row r="148" spans="1:12" hidden="1" x14ac:dyDescent="0.65">
      <c r="A148">
        <v>2009</v>
      </c>
      <c r="B148" t="s">
        <v>17</v>
      </c>
      <c r="C148" t="s">
        <v>18</v>
      </c>
      <c r="D148" t="s">
        <v>29</v>
      </c>
      <c r="E148" t="s">
        <v>29</v>
      </c>
      <c r="F148" t="s">
        <v>73</v>
      </c>
      <c r="G148" t="s">
        <v>77</v>
      </c>
      <c r="H148" s="2" t="s">
        <v>127</v>
      </c>
      <c r="I148">
        <v>0</v>
      </c>
      <c r="J148">
        <v>0</v>
      </c>
      <c r="K148">
        <v>0</v>
      </c>
      <c r="L148">
        <v>46.832999999999998</v>
      </c>
    </row>
    <row r="149" spans="1:12" hidden="1" x14ac:dyDescent="0.65">
      <c r="A149">
        <v>2009</v>
      </c>
      <c r="B149" t="s">
        <v>17</v>
      </c>
      <c r="C149" t="s">
        <v>18</v>
      </c>
      <c r="D149" t="s">
        <v>29</v>
      </c>
      <c r="E149" t="s">
        <v>29</v>
      </c>
      <c r="F149" t="s">
        <v>73</v>
      </c>
      <c r="G149" t="s">
        <v>77</v>
      </c>
      <c r="H149" s="2" t="s">
        <v>124</v>
      </c>
      <c r="I149">
        <v>0</v>
      </c>
      <c r="J149">
        <v>2000</v>
      </c>
      <c r="K149">
        <v>2568.2012890000001</v>
      </c>
      <c r="L149">
        <v>3698.9869520000002</v>
      </c>
    </row>
    <row r="150" spans="1:12" hidden="1" x14ac:dyDescent="0.65">
      <c r="A150">
        <v>2009</v>
      </c>
      <c r="B150" t="s">
        <v>17</v>
      </c>
      <c r="C150" t="s">
        <v>18</v>
      </c>
      <c r="D150" t="s">
        <v>29</v>
      </c>
      <c r="E150" t="s">
        <v>29</v>
      </c>
      <c r="F150" t="s">
        <v>73</v>
      </c>
      <c r="G150" t="s">
        <v>77</v>
      </c>
      <c r="H150" s="2" t="s">
        <v>126</v>
      </c>
      <c r="I150">
        <v>0</v>
      </c>
      <c r="J150">
        <v>0</v>
      </c>
      <c r="K150">
        <v>0</v>
      </c>
      <c r="L150">
        <v>8286.31</v>
      </c>
    </row>
    <row r="151" spans="1:12" hidden="1" x14ac:dyDescent="0.65">
      <c r="A151">
        <v>2009</v>
      </c>
      <c r="B151" t="s">
        <v>17</v>
      </c>
      <c r="C151" t="s">
        <v>18</v>
      </c>
      <c r="D151" t="s">
        <v>29</v>
      </c>
      <c r="E151" t="s">
        <v>29</v>
      </c>
      <c r="F151" t="s">
        <v>73</v>
      </c>
      <c r="G151" t="s">
        <v>77</v>
      </c>
      <c r="H151" s="2" t="s">
        <v>125</v>
      </c>
      <c r="I151">
        <v>0</v>
      </c>
      <c r="J151">
        <v>1500</v>
      </c>
      <c r="K151">
        <v>1572.68941</v>
      </c>
      <c r="L151">
        <v>4826.2919999999995</v>
      </c>
    </row>
    <row r="152" spans="1:12" hidden="1" x14ac:dyDescent="0.65">
      <c r="A152">
        <v>2009</v>
      </c>
      <c r="B152" t="s">
        <v>17</v>
      </c>
      <c r="C152" t="s">
        <v>18</v>
      </c>
      <c r="D152" t="s">
        <v>29</v>
      </c>
      <c r="E152" t="s">
        <v>29</v>
      </c>
      <c r="F152" t="s">
        <v>73</v>
      </c>
      <c r="G152" t="s">
        <v>77</v>
      </c>
      <c r="H152" s="2" t="s">
        <v>123</v>
      </c>
      <c r="I152">
        <v>0</v>
      </c>
      <c r="J152">
        <v>4000</v>
      </c>
      <c r="K152">
        <v>1549.2430449999999</v>
      </c>
      <c r="L152">
        <v>7346.3050000000003</v>
      </c>
    </row>
    <row r="153" spans="1:12" hidden="1" x14ac:dyDescent="0.65">
      <c r="A153">
        <v>2009</v>
      </c>
      <c r="B153" t="s">
        <v>17</v>
      </c>
      <c r="C153" t="s">
        <v>18</v>
      </c>
      <c r="D153" t="s">
        <v>29</v>
      </c>
      <c r="E153" t="s">
        <v>29</v>
      </c>
      <c r="F153" t="s">
        <v>75</v>
      </c>
      <c r="G153" t="s">
        <v>76</v>
      </c>
      <c r="H153" s="2" t="s">
        <v>128</v>
      </c>
      <c r="I153">
        <v>100000</v>
      </c>
      <c r="J153">
        <v>100000</v>
      </c>
      <c r="K153">
        <v>100000</v>
      </c>
      <c r="L153">
        <v>119789.08317899999</v>
      </c>
    </row>
    <row r="154" spans="1:12" hidden="1" x14ac:dyDescent="0.65">
      <c r="A154">
        <v>2009</v>
      </c>
      <c r="B154" t="s">
        <v>17</v>
      </c>
      <c r="C154" t="s">
        <v>18</v>
      </c>
      <c r="D154" t="s">
        <v>30</v>
      </c>
      <c r="E154" t="s">
        <v>53</v>
      </c>
      <c r="F154" t="s">
        <v>73</v>
      </c>
      <c r="G154" t="s">
        <v>77</v>
      </c>
      <c r="H154" s="2" t="s">
        <v>132</v>
      </c>
      <c r="I154">
        <v>0</v>
      </c>
      <c r="J154">
        <v>0</v>
      </c>
      <c r="K154">
        <v>0.56923999999999997</v>
      </c>
      <c r="L154">
        <v>7.0999999999999994E-2</v>
      </c>
    </row>
    <row r="155" spans="1:12" hidden="1" x14ac:dyDescent="0.65">
      <c r="A155">
        <v>2009</v>
      </c>
      <c r="B155" t="s">
        <v>17</v>
      </c>
      <c r="C155" t="s">
        <v>18</v>
      </c>
      <c r="D155" t="s">
        <v>30</v>
      </c>
      <c r="E155" t="s">
        <v>53</v>
      </c>
      <c r="F155" t="s">
        <v>73</v>
      </c>
      <c r="G155" t="s">
        <v>77</v>
      </c>
      <c r="H155" s="2" t="s">
        <v>131</v>
      </c>
      <c r="I155">
        <v>0</v>
      </c>
      <c r="J155">
        <v>0</v>
      </c>
      <c r="K155">
        <v>0</v>
      </c>
      <c r="L155">
        <v>3.0000000000000001E-3</v>
      </c>
    </row>
    <row r="156" spans="1:12" hidden="1" x14ac:dyDescent="0.65">
      <c r="A156">
        <v>2009</v>
      </c>
      <c r="B156" t="s">
        <v>17</v>
      </c>
      <c r="C156" t="s">
        <v>18</v>
      </c>
      <c r="D156" t="s">
        <v>30</v>
      </c>
      <c r="E156" t="s">
        <v>53</v>
      </c>
      <c r="F156" t="s">
        <v>74</v>
      </c>
      <c r="G156" t="s">
        <v>76</v>
      </c>
      <c r="H156" s="2" t="s">
        <v>133</v>
      </c>
      <c r="I156">
        <v>2500</v>
      </c>
      <c r="J156">
        <v>2540</v>
      </c>
      <c r="K156">
        <v>2376.2289999999998</v>
      </c>
      <c r="L156">
        <v>2540.3606340000001</v>
      </c>
    </row>
    <row r="157" spans="1:12" hidden="1" x14ac:dyDescent="0.65">
      <c r="A157">
        <v>2009</v>
      </c>
      <c r="B157" t="s">
        <v>17</v>
      </c>
      <c r="C157" t="s">
        <v>18</v>
      </c>
      <c r="D157" t="s">
        <v>30</v>
      </c>
      <c r="E157" t="s">
        <v>53</v>
      </c>
      <c r="F157" t="s">
        <v>73</v>
      </c>
      <c r="G157" t="s">
        <v>77</v>
      </c>
      <c r="H157" s="2" t="s">
        <v>130</v>
      </c>
      <c r="I157">
        <v>0</v>
      </c>
      <c r="J157">
        <v>0</v>
      </c>
      <c r="K157">
        <v>0</v>
      </c>
      <c r="L157">
        <v>280.24099999999999</v>
      </c>
    </row>
    <row r="158" spans="1:12" hidden="1" x14ac:dyDescent="0.65">
      <c r="A158">
        <v>2009</v>
      </c>
      <c r="B158" t="s">
        <v>17</v>
      </c>
      <c r="C158" t="s">
        <v>18</v>
      </c>
      <c r="D158" t="s">
        <v>30</v>
      </c>
      <c r="E158" t="s">
        <v>53</v>
      </c>
      <c r="F158" t="s">
        <v>75</v>
      </c>
      <c r="G158" t="s">
        <v>76</v>
      </c>
      <c r="H158" s="2" t="s">
        <v>134</v>
      </c>
      <c r="I158">
        <v>84000</v>
      </c>
      <c r="J158">
        <v>62127.273999999998</v>
      </c>
      <c r="K158">
        <v>62774.233999999997</v>
      </c>
      <c r="L158">
        <v>62293.097582000002</v>
      </c>
    </row>
    <row r="159" spans="1:12" hidden="1" x14ac:dyDescent="0.65">
      <c r="A159">
        <v>2009</v>
      </c>
      <c r="B159" t="s">
        <v>17</v>
      </c>
      <c r="C159" t="s">
        <v>18</v>
      </c>
      <c r="D159" t="s">
        <v>31</v>
      </c>
      <c r="E159" t="s">
        <v>55</v>
      </c>
      <c r="F159" t="s">
        <v>73</v>
      </c>
      <c r="G159" t="s">
        <v>77</v>
      </c>
      <c r="H159" s="2" t="s">
        <v>138</v>
      </c>
      <c r="I159">
        <v>0</v>
      </c>
      <c r="J159">
        <v>511.1</v>
      </c>
      <c r="K159">
        <v>554.84531600000003</v>
      </c>
      <c r="L159">
        <v>560.15600000000006</v>
      </c>
    </row>
    <row r="160" spans="1:12" hidden="1" x14ac:dyDescent="0.65">
      <c r="A160">
        <v>2009</v>
      </c>
      <c r="B160" t="s">
        <v>17</v>
      </c>
      <c r="C160" t="s">
        <v>18</v>
      </c>
      <c r="D160" t="s">
        <v>31</v>
      </c>
      <c r="E160" t="s">
        <v>55</v>
      </c>
      <c r="F160" t="s">
        <v>73</v>
      </c>
      <c r="G160" t="s">
        <v>77</v>
      </c>
      <c r="H160" s="2" t="s">
        <v>136</v>
      </c>
      <c r="I160">
        <v>0</v>
      </c>
      <c r="J160">
        <v>3925.2</v>
      </c>
      <c r="K160">
        <v>4957.6023750000004</v>
      </c>
      <c r="L160">
        <v>8891.6308630000003</v>
      </c>
    </row>
    <row r="161" spans="1:12" hidden="1" x14ac:dyDescent="0.65">
      <c r="A161">
        <v>2009</v>
      </c>
      <c r="B161" t="s">
        <v>17</v>
      </c>
      <c r="C161" t="s">
        <v>18</v>
      </c>
      <c r="D161" t="s">
        <v>31</v>
      </c>
      <c r="E161" t="s">
        <v>55</v>
      </c>
      <c r="F161" t="s">
        <v>73</v>
      </c>
      <c r="G161" t="s">
        <v>77</v>
      </c>
      <c r="H161" s="2" t="s">
        <v>137</v>
      </c>
      <c r="I161">
        <v>0</v>
      </c>
      <c r="J161">
        <v>5</v>
      </c>
      <c r="K161">
        <v>4.7155570000000004</v>
      </c>
      <c r="L161">
        <v>10.01</v>
      </c>
    </row>
    <row r="162" spans="1:12" hidden="1" x14ac:dyDescent="0.65">
      <c r="A162">
        <v>2009</v>
      </c>
      <c r="B162" t="s">
        <v>17</v>
      </c>
      <c r="C162" t="s">
        <v>18</v>
      </c>
      <c r="D162" t="s">
        <v>31</v>
      </c>
      <c r="E162" t="s">
        <v>55</v>
      </c>
      <c r="F162" t="s">
        <v>74</v>
      </c>
      <c r="G162" t="s">
        <v>76</v>
      </c>
      <c r="H162" s="2" t="s">
        <v>139</v>
      </c>
      <c r="I162">
        <v>6000</v>
      </c>
      <c r="J162">
        <v>5561</v>
      </c>
      <c r="K162">
        <v>5561</v>
      </c>
      <c r="L162">
        <v>6087.0080369999996</v>
      </c>
    </row>
    <row r="163" spans="1:12" hidden="1" x14ac:dyDescent="0.65">
      <c r="A163">
        <v>2009</v>
      </c>
      <c r="B163" t="s">
        <v>17</v>
      </c>
      <c r="C163" t="s">
        <v>18</v>
      </c>
      <c r="D163" t="s">
        <v>32</v>
      </c>
      <c r="E163" t="s">
        <v>56</v>
      </c>
      <c r="F163" t="s">
        <v>73</v>
      </c>
      <c r="G163" t="s">
        <v>77</v>
      </c>
      <c r="H163" s="2" t="s">
        <v>143</v>
      </c>
      <c r="I163">
        <v>0</v>
      </c>
      <c r="J163">
        <v>9765</v>
      </c>
      <c r="K163">
        <v>7196.4040230000001</v>
      </c>
      <c r="L163">
        <v>12045.44868</v>
      </c>
    </row>
    <row r="164" spans="1:12" hidden="1" x14ac:dyDescent="0.65">
      <c r="A164">
        <v>2009</v>
      </c>
      <c r="B164" t="s">
        <v>17</v>
      </c>
      <c r="C164" t="s">
        <v>18</v>
      </c>
      <c r="D164" t="s">
        <v>32</v>
      </c>
      <c r="E164" t="s">
        <v>56</v>
      </c>
      <c r="F164" t="s">
        <v>73</v>
      </c>
      <c r="G164" t="s">
        <v>77</v>
      </c>
      <c r="H164" s="2" t="s">
        <v>144</v>
      </c>
      <c r="I164">
        <v>0</v>
      </c>
      <c r="J164">
        <v>736.08299999999997</v>
      </c>
      <c r="K164">
        <v>341.300927</v>
      </c>
      <c r="L164">
        <v>988.61965800000007</v>
      </c>
    </row>
    <row r="165" spans="1:12" hidden="1" x14ac:dyDescent="0.65">
      <c r="A165">
        <v>2009</v>
      </c>
      <c r="B165" t="s">
        <v>17</v>
      </c>
      <c r="C165" t="s">
        <v>18</v>
      </c>
      <c r="D165" t="s">
        <v>32</v>
      </c>
      <c r="E165" t="s">
        <v>56</v>
      </c>
      <c r="F165" t="s">
        <v>73</v>
      </c>
      <c r="G165" t="s">
        <v>77</v>
      </c>
      <c r="H165" s="2" t="s">
        <v>141</v>
      </c>
      <c r="I165">
        <v>0</v>
      </c>
      <c r="J165">
        <v>0</v>
      </c>
      <c r="K165">
        <v>0</v>
      </c>
      <c r="L165">
        <v>87.319000000000003</v>
      </c>
    </row>
    <row r="166" spans="1:12" hidden="1" x14ac:dyDescent="0.65">
      <c r="A166">
        <v>2009</v>
      </c>
      <c r="B166" t="s">
        <v>17</v>
      </c>
      <c r="C166" t="s">
        <v>18</v>
      </c>
      <c r="D166" t="s">
        <v>32</v>
      </c>
      <c r="E166" t="s">
        <v>56</v>
      </c>
      <c r="F166" t="s">
        <v>73</v>
      </c>
      <c r="G166" t="s">
        <v>77</v>
      </c>
      <c r="H166" s="2" t="s">
        <v>142</v>
      </c>
      <c r="I166">
        <v>0</v>
      </c>
      <c r="J166">
        <v>223</v>
      </c>
      <c r="K166">
        <v>308.14459099999999</v>
      </c>
      <c r="L166">
        <v>828.23090000000002</v>
      </c>
    </row>
    <row r="167" spans="1:12" hidden="1" x14ac:dyDescent="0.65">
      <c r="A167">
        <v>2009</v>
      </c>
      <c r="B167" t="s">
        <v>17</v>
      </c>
      <c r="C167" t="s">
        <v>18</v>
      </c>
      <c r="D167" t="s">
        <v>33</v>
      </c>
      <c r="E167" t="s">
        <v>57</v>
      </c>
      <c r="F167" t="s">
        <v>73</v>
      </c>
      <c r="G167" t="s">
        <v>77</v>
      </c>
      <c r="H167" s="2" t="s">
        <v>148</v>
      </c>
      <c r="I167">
        <v>0</v>
      </c>
      <c r="J167">
        <v>26264.965</v>
      </c>
      <c r="K167">
        <v>26963.482787000001</v>
      </c>
      <c r="L167">
        <v>90145.561451000001</v>
      </c>
    </row>
    <row r="168" spans="1:12" hidden="1" x14ac:dyDescent="0.65">
      <c r="A168">
        <v>2009</v>
      </c>
      <c r="B168" t="s">
        <v>17</v>
      </c>
      <c r="C168" t="s">
        <v>18</v>
      </c>
      <c r="D168" t="s">
        <v>33</v>
      </c>
      <c r="E168" t="s">
        <v>57</v>
      </c>
      <c r="F168" t="s">
        <v>73</v>
      </c>
      <c r="G168" t="s">
        <v>77</v>
      </c>
      <c r="H168" s="2" t="s">
        <v>147</v>
      </c>
      <c r="I168">
        <v>0</v>
      </c>
      <c r="J168">
        <v>1263.08</v>
      </c>
      <c r="K168">
        <v>1108.4606679999999</v>
      </c>
      <c r="L168">
        <v>3588.4237499999999</v>
      </c>
    </row>
    <row r="169" spans="1:12" hidden="1" x14ac:dyDescent="0.65">
      <c r="A169">
        <v>2009</v>
      </c>
      <c r="B169" t="s">
        <v>17</v>
      </c>
      <c r="C169" t="s">
        <v>18</v>
      </c>
      <c r="D169" t="s">
        <v>33</v>
      </c>
      <c r="E169" t="s">
        <v>57</v>
      </c>
      <c r="F169" t="s">
        <v>73</v>
      </c>
      <c r="G169" t="s">
        <v>77</v>
      </c>
      <c r="H169" s="2" t="s">
        <v>150</v>
      </c>
      <c r="I169">
        <v>0</v>
      </c>
      <c r="J169">
        <v>0</v>
      </c>
      <c r="K169">
        <v>0</v>
      </c>
      <c r="L169">
        <v>1750</v>
      </c>
    </row>
    <row r="170" spans="1:12" hidden="1" x14ac:dyDescent="0.65">
      <c r="A170">
        <v>2009</v>
      </c>
      <c r="B170" t="s">
        <v>17</v>
      </c>
      <c r="C170" t="s">
        <v>18</v>
      </c>
      <c r="D170" t="s">
        <v>33</v>
      </c>
      <c r="E170" t="s">
        <v>57</v>
      </c>
      <c r="F170" t="s">
        <v>73</v>
      </c>
      <c r="G170" t="s">
        <v>77</v>
      </c>
      <c r="H170" s="2" t="s">
        <v>146</v>
      </c>
      <c r="I170">
        <v>0</v>
      </c>
      <c r="J170">
        <v>0</v>
      </c>
      <c r="K170">
        <v>0</v>
      </c>
      <c r="L170">
        <v>1803.15</v>
      </c>
    </row>
    <row r="171" spans="1:12" hidden="1" x14ac:dyDescent="0.65">
      <c r="A171">
        <v>2009</v>
      </c>
      <c r="B171" t="s">
        <v>17</v>
      </c>
      <c r="C171" t="s">
        <v>18</v>
      </c>
      <c r="D171" t="s">
        <v>34</v>
      </c>
      <c r="E171" t="s">
        <v>58</v>
      </c>
      <c r="F171" t="s">
        <v>73</v>
      </c>
      <c r="G171" t="s">
        <v>77</v>
      </c>
      <c r="H171" s="2" t="s">
        <v>153</v>
      </c>
      <c r="I171">
        <v>0</v>
      </c>
      <c r="J171">
        <v>0</v>
      </c>
      <c r="K171">
        <v>0</v>
      </c>
      <c r="L171">
        <v>56.359255000000005</v>
      </c>
    </row>
    <row r="172" spans="1:12" hidden="1" x14ac:dyDescent="0.65">
      <c r="A172">
        <v>2009</v>
      </c>
      <c r="B172" t="s">
        <v>17</v>
      </c>
      <c r="C172" t="s">
        <v>18</v>
      </c>
      <c r="D172" t="s">
        <v>34</v>
      </c>
      <c r="E172" t="s">
        <v>58</v>
      </c>
      <c r="F172" t="s">
        <v>73</v>
      </c>
      <c r="G172" t="s">
        <v>77</v>
      </c>
      <c r="H172" s="2" t="s">
        <v>154</v>
      </c>
      <c r="I172">
        <v>0</v>
      </c>
      <c r="J172">
        <v>0</v>
      </c>
      <c r="K172">
        <v>0</v>
      </c>
      <c r="L172">
        <v>18.8</v>
      </c>
    </row>
    <row r="173" spans="1:12" hidden="1" x14ac:dyDescent="0.65">
      <c r="A173">
        <v>2009</v>
      </c>
      <c r="B173" t="s">
        <v>17</v>
      </c>
      <c r="C173" t="s">
        <v>18</v>
      </c>
      <c r="D173" t="s">
        <v>34</v>
      </c>
      <c r="E173" t="s">
        <v>58</v>
      </c>
      <c r="F173" t="s">
        <v>73</v>
      </c>
      <c r="G173" t="s">
        <v>77</v>
      </c>
      <c r="H173" s="2" t="s">
        <v>152</v>
      </c>
      <c r="I173">
        <v>0</v>
      </c>
      <c r="J173">
        <v>0</v>
      </c>
      <c r="K173">
        <v>0</v>
      </c>
      <c r="L173">
        <v>181.26499999999999</v>
      </c>
    </row>
    <row r="174" spans="1:12" hidden="1" x14ac:dyDescent="0.65">
      <c r="A174">
        <v>2009</v>
      </c>
      <c r="B174" t="s">
        <v>17</v>
      </c>
      <c r="C174" t="s">
        <v>18</v>
      </c>
      <c r="D174" t="s">
        <v>34</v>
      </c>
      <c r="E174" t="s">
        <v>58</v>
      </c>
      <c r="F174" t="s">
        <v>74</v>
      </c>
      <c r="G174" t="s">
        <v>76</v>
      </c>
      <c r="H174" s="2" t="s">
        <v>155</v>
      </c>
      <c r="I174">
        <v>4500</v>
      </c>
      <c r="J174">
        <v>4500</v>
      </c>
      <c r="K174">
        <v>4452.9910980000004</v>
      </c>
      <c r="L174">
        <v>5932.7067719999995</v>
      </c>
    </row>
    <row r="175" spans="1:12" hidden="1" x14ac:dyDescent="0.65">
      <c r="A175">
        <v>2009</v>
      </c>
      <c r="B175" t="s">
        <v>17</v>
      </c>
      <c r="C175" t="s">
        <v>18</v>
      </c>
      <c r="D175" t="s">
        <v>35</v>
      </c>
      <c r="E175" t="s">
        <v>59</v>
      </c>
      <c r="F175" t="s">
        <v>75</v>
      </c>
      <c r="G175" t="s">
        <v>76</v>
      </c>
      <c r="H175" s="2" t="s">
        <v>159</v>
      </c>
      <c r="I175">
        <v>88000</v>
      </c>
      <c r="J175">
        <v>89301.061000000002</v>
      </c>
      <c r="K175">
        <v>88789.542000000001</v>
      </c>
      <c r="L175">
        <v>96636.351232000001</v>
      </c>
    </row>
    <row r="176" spans="1:12" hidden="1" x14ac:dyDescent="0.65">
      <c r="A176">
        <v>2009</v>
      </c>
      <c r="B176" t="s">
        <v>17</v>
      </c>
      <c r="C176" t="s">
        <v>18</v>
      </c>
      <c r="D176" t="s">
        <v>35</v>
      </c>
      <c r="E176" t="s">
        <v>59</v>
      </c>
      <c r="F176" t="s">
        <v>75</v>
      </c>
      <c r="G176" t="s">
        <v>76</v>
      </c>
      <c r="H176" s="2" t="s">
        <v>157</v>
      </c>
      <c r="I176">
        <v>16000</v>
      </c>
      <c r="J176">
        <v>22959</v>
      </c>
      <c r="K176">
        <v>22959</v>
      </c>
      <c r="L176">
        <v>38808.224119999999</v>
      </c>
    </row>
    <row r="177" spans="1:12" hidden="1" x14ac:dyDescent="0.65">
      <c r="A177">
        <v>2009</v>
      </c>
      <c r="B177" t="s">
        <v>17</v>
      </c>
      <c r="C177" t="s">
        <v>18</v>
      </c>
      <c r="D177" t="s">
        <v>35</v>
      </c>
      <c r="E177" t="s">
        <v>59</v>
      </c>
      <c r="F177" t="s">
        <v>75</v>
      </c>
      <c r="G177" t="s">
        <v>76</v>
      </c>
      <c r="H177" s="2" t="s">
        <v>158</v>
      </c>
      <c r="I177">
        <v>2000</v>
      </c>
      <c r="J177">
        <v>1163</v>
      </c>
      <c r="K177">
        <v>1148.9929</v>
      </c>
      <c r="L177">
        <v>11480.849566000001</v>
      </c>
    </row>
    <row r="178" spans="1:12" hidden="1" x14ac:dyDescent="0.65">
      <c r="A178">
        <v>2009</v>
      </c>
      <c r="B178" t="s">
        <v>17</v>
      </c>
      <c r="C178" t="s">
        <v>18</v>
      </c>
      <c r="D178" t="s">
        <v>35</v>
      </c>
      <c r="E178" t="s">
        <v>60</v>
      </c>
      <c r="F178" t="s">
        <v>74</v>
      </c>
      <c r="G178" t="s">
        <v>76</v>
      </c>
      <c r="H178" s="2" t="s">
        <v>160</v>
      </c>
      <c r="I178">
        <v>100</v>
      </c>
      <c r="J178">
        <v>0</v>
      </c>
      <c r="K178">
        <v>0</v>
      </c>
      <c r="L178">
        <v>110264.17566899999</v>
      </c>
    </row>
    <row r="179" spans="1:12" hidden="1" x14ac:dyDescent="0.65">
      <c r="A179">
        <v>2009</v>
      </c>
      <c r="B179" t="s">
        <v>17</v>
      </c>
      <c r="C179" t="s">
        <v>18</v>
      </c>
      <c r="D179" t="s">
        <v>36</v>
      </c>
      <c r="E179" t="s">
        <v>61</v>
      </c>
      <c r="F179" t="s">
        <v>73</v>
      </c>
      <c r="G179" t="s">
        <v>77</v>
      </c>
      <c r="H179" s="2" t="s">
        <v>162</v>
      </c>
      <c r="I179">
        <v>0</v>
      </c>
      <c r="J179">
        <v>0</v>
      </c>
      <c r="K179">
        <v>258.65087299999999</v>
      </c>
      <c r="L179">
        <v>1088.9369999999999</v>
      </c>
    </row>
    <row r="180" spans="1:12" hidden="1" x14ac:dyDescent="0.65">
      <c r="A180">
        <v>2009</v>
      </c>
      <c r="B180" t="s">
        <v>17</v>
      </c>
      <c r="C180" t="s">
        <v>18</v>
      </c>
      <c r="D180" t="s">
        <v>36</v>
      </c>
      <c r="E180" t="s">
        <v>63</v>
      </c>
      <c r="F180" t="s">
        <v>73</v>
      </c>
      <c r="G180" t="s">
        <v>77</v>
      </c>
      <c r="H180" s="2" t="s">
        <v>166</v>
      </c>
      <c r="I180">
        <v>0</v>
      </c>
      <c r="J180">
        <v>0</v>
      </c>
      <c r="K180">
        <v>0</v>
      </c>
      <c r="L180">
        <v>41.709000000000003</v>
      </c>
    </row>
    <row r="181" spans="1:12" hidden="1" x14ac:dyDescent="0.65">
      <c r="A181">
        <v>2009</v>
      </c>
      <c r="B181" t="s">
        <v>17</v>
      </c>
      <c r="C181" t="s">
        <v>18</v>
      </c>
      <c r="D181" t="s">
        <v>36</v>
      </c>
      <c r="E181" t="s">
        <v>62</v>
      </c>
      <c r="F181" t="s">
        <v>73</v>
      </c>
      <c r="G181" t="s">
        <v>77</v>
      </c>
      <c r="H181" s="2" t="s">
        <v>163</v>
      </c>
      <c r="I181">
        <v>0</v>
      </c>
      <c r="J181">
        <v>0</v>
      </c>
      <c r="K181">
        <v>0</v>
      </c>
      <c r="L181">
        <v>6.4749999999999996</v>
      </c>
    </row>
    <row r="182" spans="1:12" hidden="1" x14ac:dyDescent="0.65">
      <c r="A182">
        <v>2009</v>
      </c>
      <c r="B182" t="s">
        <v>17</v>
      </c>
      <c r="C182" t="s">
        <v>18</v>
      </c>
      <c r="D182" t="s">
        <v>36</v>
      </c>
      <c r="E182" t="s">
        <v>62</v>
      </c>
      <c r="F182" t="s">
        <v>74</v>
      </c>
      <c r="G182" t="s">
        <v>76</v>
      </c>
      <c r="H182" s="2" t="s">
        <v>164</v>
      </c>
      <c r="I182">
        <v>7300</v>
      </c>
      <c r="J182">
        <v>8300</v>
      </c>
      <c r="K182">
        <v>8300</v>
      </c>
      <c r="L182">
        <v>8695.3999449999992</v>
      </c>
    </row>
    <row r="183" spans="1:12" hidden="1" x14ac:dyDescent="0.65">
      <c r="A183">
        <v>2009</v>
      </c>
      <c r="B183" t="s">
        <v>17</v>
      </c>
      <c r="C183" t="s">
        <v>18</v>
      </c>
      <c r="D183" t="s">
        <v>37</v>
      </c>
      <c r="E183" t="s">
        <v>65</v>
      </c>
      <c r="F183" t="s">
        <v>73</v>
      </c>
      <c r="G183" t="s">
        <v>77</v>
      </c>
      <c r="H183" s="2" t="s">
        <v>169</v>
      </c>
      <c r="I183">
        <v>0</v>
      </c>
      <c r="J183">
        <v>3642.55</v>
      </c>
      <c r="K183">
        <v>3609.162898</v>
      </c>
      <c r="L183">
        <v>14387.1183</v>
      </c>
    </row>
    <row r="184" spans="1:12" hidden="1" x14ac:dyDescent="0.65">
      <c r="A184">
        <v>2009</v>
      </c>
      <c r="B184" t="s">
        <v>17</v>
      </c>
      <c r="C184" t="s">
        <v>18</v>
      </c>
      <c r="D184" t="s">
        <v>37</v>
      </c>
      <c r="E184" t="s">
        <v>65</v>
      </c>
      <c r="F184" t="s">
        <v>75</v>
      </c>
      <c r="G184" t="s">
        <v>76</v>
      </c>
      <c r="H184" s="2" t="s">
        <v>170</v>
      </c>
      <c r="I184">
        <v>0</v>
      </c>
      <c r="J184">
        <v>0</v>
      </c>
      <c r="K184">
        <v>0</v>
      </c>
      <c r="L184">
        <v>0</v>
      </c>
    </row>
    <row r="185" spans="1:12" hidden="1" x14ac:dyDescent="0.65">
      <c r="A185">
        <v>2009</v>
      </c>
      <c r="B185" t="s">
        <v>17</v>
      </c>
      <c r="C185" t="s">
        <v>18</v>
      </c>
      <c r="D185" t="s">
        <v>37</v>
      </c>
      <c r="E185" t="s">
        <v>66</v>
      </c>
      <c r="F185" t="s">
        <v>73</v>
      </c>
      <c r="G185" t="s">
        <v>77</v>
      </c>
      <c r="H185" s="2" t="s">
        <v>173</v>
      </c>
      <c r="I185">
        <v>0</v>
      </c>
      <c r="J185">
        <v>0</v>
      </c>
      <c r="K185">
        <v>0</v>
      </c>
      <c r="L185">
        <v>99.266000000000005</v>
      </c>
    </row>
    <row r="186" spans="1:12" hidden="1" x14ac:dyDescent="0.65">
      <c r="A186">
        <v>2009</v>
      </c>
      <c r="B186" t="s">
        <v>17</v>
      </c>
      <c r="C186" t="s">
        <v>18</v>
      </c>
      <c r="D186" t="s">
        <v>37</v>
      </c>
      <c r="E186" t="s">
        <v>66</v>
      </c>
      <c r="F186" t="s">
        <v>73</v>
      </c>
      <c r="G186" t="s">
        <v>77</v>
      </c>
      <c r="H186" s="2" t="s">
        <v>172</v>
      </c>
      <c r="I186">
        <v>0</v>
      </c>
      <c r="J186">
        <v>0</v>
      </c>
      <c r="K186">
        <v>0</v>
      </c>
      <c r="L186">
        <v>16136.960663000002</v>
      </c>
    </row>
    <row r="187" spans="1:12" hidden="1" x14ac:dyDescent="0.65">
      <c r="A187">
        <v>2009</v>
      </c>
      <c r="B187" t="s">
        <v>17</v>
      </c>
      <c r="C187" t="s">
        <v>18</v>
      </c>
      <c r="D187" t="s">
        <v>37</v>
      </c>
      <c r="E187" t="s">
        <v>66</v>
      </c>
      <c r="F187" t="s">
        <v>73</v>
      </c>
      <c r="G187" t="s">
        <v>77</v>
      </c>
      <c r="H187" s="2" t="s">
        <v>171</v>
      </c>
      <c r="I187">
        <v>0</v>
      </c>
      <c r="J187">
        <v>2000</v>
      </c>
      <c r="K187">
        <v>1281.924469</v>
      </c>
      <c r="L187">
        <v>2000</v>
      </c>
    </row>
    <row r="188" spans="1:12" hidden="1" x14ac:dyDescent="0.65">
      <c r="A188">
        <v>2009</v>
      </c>
      <c r="B188" t="s">
        <v>17</v>
      </c>
      <c r="C188" t="s">
        <v>18</v>
      </c>
      <c r="D188" t="s">
        <v>37</v>
      </c>
      <c r="E188" t="s">
        <v>66</v>
      </c>
      <c r="F188" t="s">
        <v>73</v>
      </c>
      <c r="G188" t="s">
        <v>77</v>
      </c>
      <c r="H188" s="2" t="s">
        <v>174</v>
      </c>
      <c r="I188">
        <v>0</v>
      </c>
      <c r="J188">
        <v>0</v>
      </c>
      <c r="K188">
        <v>0.23050000000000001</v>
      </c>
      <c r="L188">
        <v>1.52</v>
      </c>
    </row>
    <row r="189" spans="1:12" hidden="1" x14ac:dyDescent="0.65">
      <c r="A189">
        <v>2009</v>
      </c>
      <c r="B189" t="s">
        <v>17</v>
      </c>
      <c r="C189" t="s">
        <v>18</v>
      </c>
      <c r="D189" t="s">
        <v>37</v>
      </c>
      <c r="E189" t="s">
        <v>64</v>
      </c>
      <c r="F189" t="s">
        <v>73</v>
      </c>
      <c r="G189" t="s">
        <v>77</v>
      </c>
      <c r="H189" s="2" t="s">
        <v>167</v>
      </c>
      <c r="I189">
        <v>0</v>
      </c>
      <c r="J189">
        <v>0</v>
      </c>
      <c r="K189">
        <v>0</v>
      </c>
      <c r="L189">
        <v>1E-3</v>
      </c>
    </row>
    <row r="190" spans="1:12" hidden="1" x14ac:dyDescent="0.65">
      <c r="A190">
        <v>2009</v>
      </c>
      <c r="B190" t="s">
        <v>17</v>
      </c>
      <c r="C190" t="s">
        <v>18</v>
      </c>
      <c r="D190" t="s">
        <v>37</v>
      </c>
      <c r="E190" t="s">
        <v>64</v>
      </c>
      <c r="F190" t="s">
        <v>73</v>
      </c>
      <c r="G190" t="s">
        <v>77</v>
      </c>
      <c r="H190" s="2" t="s">
        <v>168</v>
      </c>
      <c r="I190">
        <v>0</v>
      </c>
      <c r="J190">
        <v>0</v>
      </c>
      <c r="K190">
        <v>0</v>
      </c>
      <c r="L190">
        <v>0</v>
      </c>
    </row>
    <row r="191" spans="1:12" hidden="1" x14ac:dyDescent="0.65">
      <c r="A191">
        <v>2009</v>
      </c>
      <c r="B191" t="s">
        <v>17</v>
      </c>
      <c r="C191" t="s">
        <v>18</v>
      </c>
      <c r="D191" t="s">
        <v>31</v>
      </c>
      <c r="E191" t="s">
        <v>55</v>
      </c>
      <c r="F191" t="s">
        <v>74</v>
      </c>
      <c r="G191" t="s">
        <v>76</v>
      </c>
      <c r="H191" s="2" t="s">
        <v>140</v>
      </c>
      <c r="I191">
        <v>2000</v>
      </c>
      <c r="J191">
        <v>1062.7</v>
      </c>
      <c r="K191">
        <v>827.08719900000006</v>
      </c>
      <c r="L191">
        <v>6572.8375500000002</v>
      </c>
    </row>
    <row r="192" spans="1:12" hidden="1" x14ac:dyDescent="0.65">
      <c r="A192">
        <v>2009</v>
      </c>
      <c r="B192" t="s">
        <v>17</v>
      </c>
      <c r="C192" t="s">
        <v>18</v>
      </c>
      <c r="D192" t="s">
        <v>32</v>
      </c>
      <c r="E192" t="s">
        <v>56</v>
      </c>
      <c r="F192" t="s">
        <v>74</v>
      </c>
      <c r="G192" t="s">
        <v>76</v>
      </c>
      <c r="H192" s="2" t="s">
        <v>145</v>
      </c>
      <c r="I192">
        <v>12000</v>
      </c>
      <c r="J192">
        <v>16000</v>
      </c>
      <c r="K192">
        <v>16366.613778999999</v>
      </c>
      <c r="L192">
        <v>28469.920160000001</v>
      </c>
    </row>
    <row r="193" spans="1:12" hidden="1" x14ac:dyDescent="0.65">
      <c r="A193">
        <v>2009</v>
      </c>
      <c r="B193" t="s">
        <v>17</v>
      </c>
      <c r="C193" t="s">
        <v>18</v>
      </c>
      <c r="D193" t="s">
        <v>33</v>
      </c>
      <c r="E193" t="s">
        <v>57</v>
      </c>
      <c r="F193" t="s">
        <v>73</v>
      </c>
      <c r="G193" t="s">
        <v>77</v>
      </c>
      <c r="H193" s="2" t="s">
        <v>149</v>
      </c>
      <c r="I193">
        <v>0</v>
      </c>
      <c r="J193">
        <v>30657</v>
      </c>
      <c r="K193">
        <v>30657</v>
      </c>
      <c r="L193">
        <v>77418</v>
      </c>
    </row>
    <row r="194" spans="1:12" hidden="1" x14ac:dyDescent="0.65">
      <c r="A194">
        <v>2009</v>
      </c>
      <c r="B194" t="s">
        <v>17</v>
      </c>
      <c r="C194" t="s">
        <v>18</v>
      </c>
      <c r="D194" t="s">
        <v>33</v>
      </c>
      <c r="E194" t="s">
        <v>57</v>
      </c>
      <c r="F194" t="s">
        <v>74</v>
      </c>
      <c r="G194" t="s">
        <v>76</v>
      </c>
      <c r="H194" s="2" t="s">
        <v>151</v>
      </c>
      <c r="I194">
        <v>100</v>
      </c>
      <c r="J194">
        <v>3.4430000000000001</v>
      </c>
      <c r="K194">
        <v>3.441665</v>
      </c>
      <c r="L194">
        <v>2661.8842629999999</v>
      </c>
    </row>
    <row r="195" spans="1:12" hidden="1" x14ac:dyDescent="0.65">
      <c r="A195">
        <v>2009</v>
      </c>
      <c r="B195" t="s">
        <v>17</v>
      </c>
      <c r="C195" t="s">
        <v>18</v>
      </c>
      <c r="D195" t="s">
        <v>34</v>
      </c>
      <c r="E195" t="s">
        <v>58</v>
      </c>
      <c r="F195" t="s">
        <v>75</v>
      </c>
      <c r="G195" t="s">
        <v>76</v>
      </c>
      <c r="H195" s="2" t="s">
        <v>156</v>
      </c>
      <c r="I195">
        <v>10000</v>
      </c>
      <c r="J195">
        <v>17924</v>
      </c>
      <c r="K195">
        <v>17924</v>
      </c>
      <c r="L195">
        <v>25950.757526000001</v>
      </c>
    </row>
    <row r="196" spans="1:12" hidden="1" x14ac:dyDescent="0.65">
      <c r="A196">
        <v>2009</v>
      </c>
      <c r="B196" t="s">
        <v>17</v>
      </c>
      <c r="C196" t="s">
        <v>18</v>
      </c>
      <c r="D196" t="s">
        <v>35</v>
      </c>
      <c r="E196" t="s">
        <v>60</v>
      </c>
      <c r="F196" t="s">
        <v>74</v>
      </c>
      <c r="G196" t="s">
        <v>76</v>
      </c>
      <c r="H196" s="2" t="s">
        <v>161</v>
      </c>
      <c r="I196">
        <v>3000</v>
      </c>
      <c r="J196">
        <v>0</v>
      </c>
      <c r="K196">
        <v>0</v>
      </c>
      <c r="L196">
        <v>4436.2386530000003</v>
      </c>
    </row>
    <row r="197" spans="1:12" hidden="1" x14ac:dyDescent="0.65">
      <c r="A197">
        <v>2009</v>
      </c>
      <c r="B197" t="s">
        <v>17</v>
      </c>
      <c r="C197" t="s">
        <v>18</v>
      </c>
      <c r="D197" t="s">
        <v>36</v>
      </c>
      <c r="E197" t="s">
        <v>62</v>
      </c>
      <c r="F197" t="s">
        <v>74</v>
      </c>
      <c r="G197" t="s">
        <v>76</v>
      </c>
      <c r="H197" s="2" t="s">
        <v>165</v>
      </c>
      <c r="I197">
        <v>20000</v>
      </c>
      <c r="J197">
        <v>20000</v>
      </c>
      <c r="K197">
        <v>20000</v>
      </c>
      <c r="L197">
        <v>20000.005700000002</v>
      </c>
    </row>
    <row r="198" spans="1:12" hidden="1" x14ac:dyDescent="0.65">
      <c r="A198">
        <v>2010</v>
      </c>
      <c r="B198" t="s">
        <v>17</v>
      </c>
      <c r="C198" t="s">
        <v>18</v>
      </c>
      <c r="D198" t="s">
        <v>19</v>
      </c>
      <c r="E198" t="s">
        <v>40</v>
      </c>
      <c r="F198" t="s">
        <v>73</v>
      </c>
      <c r="G198" t="s">
        <v>77</v>
      </c>
      <c r="H198" s="2" t="s">
        <v>78</v>
      </c>
      <c r="I198">
        <v>0</v>
      </c>
      <c r="J198">
        <v>20.5</v>
      </c>
      <c r="K198">
        <v>19.12379</v>
      </c>
      <c r="L198">
        <v>76.145925000000005</v>
      </c>
    </row>
    <row r="199" spans="1:12" hidden="1" x14ac:dyDescent="0.65">
      <c r="A199">
        <v>2010</v>
      </c>
      <c r="B199" t="s">
        <v>17</v>
      </c>
      <c r="C199" t="s">
        <v>18</v>
      </c>
      <c r="D199" t="s">
        <v>39</v>
      </c>
      <c r="E199" t="s">
        <v>69</v>
      </c>
      <c r="F199" t="s">
        <v>73</v>
      </c>
      <c r="G199" t="s">
        <v>77</v>
      </c>
      <c r="H199" s="2" t="s">
        <v>177</v>
      </c>
      <c r="I199">
        <v>0</v>
      </c>
      <c r="J199">
        <v>0</v>
      </c>
      <c r="K199">
        <v>0</v>
      </c>
      <c r="L199">
        <v>0</v>
      </c>
    </row>
    <row r="200" spans="1:12" hidden="1" x14ac:dyDescent="0.65">
      <c r="A200">
        <v>2010</v>
      </c>
      <c r="B200" t="s">
        <v>17</v>
      </c>
      <c r="C200" t="s">
        <v>18</v>
      </c>
      <c r="D200" t="s">
        <v>20</v>
      </c>
      <c r="E200" t="s">
        <v>41</v>
      </c>
      <c r="F200" t="s">
        <v>73</v>
      </c>
      <c r="G200" t="s">
        <v>77</v>
      </c>
      <c r="H200" s="2" t="s">
        <v>79</v>
      </c>
      <c r="I200">
        <v>0</v>
      </c>
      <c r="J200">
        <v>0</v>
      </c>
      <c r="K200">
        <v>0</v>
      </c>
      <c r="L200">
        <v>676</v>
      </c>
    </row>
    <row r="201" spans="1:12" hidden="1" x14ac:dyDescent="0.65">
      <c r="A201">
        <v>2010</v>
      </c>
      <c r="B201" t="s">
        <v>17</v>
      </c>
      <c r="C201" t="s">
        <v>18</v>
      </c>
      <c r="D201" t="s">
        <v>21</v>
      </c>
      <c r="E201" t="s">
        <v>42</v>
      </c>
      <c r="F201" t="s">
        <v>73</v>
      </c>
      <c r="G201" t="s">
        <v>77</v>
      </c>
      <c r="H201" s="2" t="s">
        <v>80</v>
      </c>
      <c r="I201">
        <v>0</v>
      </c>
      <c r="J201">
        <v>0</v>
      </c>
      <c r="K201">
        <v>0</v>
      </c>
      <c r="L201">
        <v>3704</v>
      </c>
    </row>
    <row r="202" spans="1:12" hidden="1" x14ac:dyDescent="0.65">
      <c r="A202">
        <v>2010</v>
      </c>
      <c r="B202" t="s">
        <v>17</v>
      </c>
      <c r="C202" t="s">
        <v>18</v>
      </c>
      <c r="D202" t="s">
        <v>21</v>
      </c>
      <c r="E202" t="s">
        <v>42</v>
      </c>
      <c r="F202" t="s">
        <v>73</v>
      </c>
      <c r="G202" t="s">
        <v>77</v>
      </c>
      <c r="H202" s="2" t="s">
        <v>81</v>
      </c>
      <c r="I202">
        <v>0</v>
      </c>
      <c r="J202">
        <v>0</v>
      </c>
      <c r="K202">
        <v>0</v>
      </c>
      <c r="L202">
        <v>7</v>
      </c>
    </row>
    <row r="203" spans="1:12" hidden="1" x14ac:dyDescent="0.65">
      <c r="A203">
        <v>2010</v>
      </c>
      <c r="B203" t="s">
        <v>17</v>
      </c>
      <c r="C203" t="s">
        <v>18</v>
      </c>
      <c r="D203" t="s">
        <v>21</v>
      </c>
      <c r="E203" t="s">
        <v>42</v>
      </c>
      <c r="F203" t="s">
        <v>73</v>
      </c>
      <c r="G203" t="s">
        <v>77</v>
      </c>
      <c r="H203" s="2" t="s">
        <v>82</v>
      </c>
      <c r="I203">
        <v>0</v>
      </c>
      <c r="J203">
        <v>0</v>
      </c>
      <c r="K203">
        <v>0</v>
      </c>
      <c r="L203">
        <v>4439</v>
      </c>
    </row>
    <row r="204" spans="1:12" hidden="1" x14ac:dyDescent="0.65">
      <c r="A204">
        <v>2010</v>
      </c>
      <c r="B204" t="s">
        <v>17</v>
      </c>
      <c r="C204" t="s">
        <v>18</v>
      </c>
      <c r="D204" t="s">
        <v>22</v>
      </c>
      <c r="E204" t="s">
        <v>43</v>
      </c>
      <c r="F204" t="s">
        <v>73</v>
      </c>
      <c r="G204" t="s">
        <v>77</v>
      </c>
      <c r="H204" s="2" t="s">
        <v>92</v>
      </c>
      <c r="I204">
        <v>0</v>
      </c>
      <c r="J204">
        <v>1656.2919999999999</v>
      </c>
      <c r="K204">
        <v>1793.6834719999999</v>
      </c>
      <c r="L204">
        <v>4123.5404779999999</v>
      </c>
    </row>
    <row r="205" spans="1:12" hidden="1" x14ac:dyDescent="0.65">
      <c r="A205">
        <v>2010</v>
      </c>
      <c r="B205" t="s">
        <v>17</v>
      </c>
      <c r="C205" t="s">
        <v>18</v>
      </c>
      <c r="D205" t="s">
        <v>22</v>
      </c>
      <c r="E205" t="s">
        <v>43</v>
      </c>
      <c r="F205" t="s">
        <v>73</v>
      </c>
      <c r="G205" t="s">
        <v>77</v>
      </c>
      <c r="H205" s="2" t="s">
        <v>93</v>
      </c>
      <c r="I205">
        <v>0</v>
      </c>
      <c r="J205">
        <v>0</v>
      </c>
      <c r="K205">
        <v>0</v>
      </c>
      <c r="L205">
        <v>1</v>
      </c>
    </row>
    <row r="206" spans="1:12" hidden="1" x14ac:dyDescent="0.65">
      <c r="A206">
        <v>2010</v>
      </c>
      <c r="B206" t="s">
        <v>17</v>
      </c>
      <c r="C206" t="s">
        <v>18</v>
      </c>
      <c r="D206" t="s">
        <v>22</v>
      </c>
      <c r="E206" t="s">
        <v>43</v>
      </c>
      <c r="F206" t="s">
        <v>73</v>
      </c>
      <c r="G206" t="s">
        <v>77</v>
      </c>
      <c r="H206" s="2" t="s">
        <v>83</v>
      </c>
      <c r="I206">
        <v>0</v>
      </c>
      <c r="J206">
        <v>0</v>
      </c>
      <c r="K206">
        <v>0</v>
      </c>
      <c r="L206">
        <v>3</v>
      </c>
    </row>
    <row r="207" spans="1:12" hidden="1" x14ac:dyDescent="0.65">
      <c r="A207">
        <v>2010</v>
      </c>
      <c r="B207" t="s">
        <v>17</v>
      </c>
      <c r="C207" t="s">
        <v>18</v>
      </c>
      <c r="D207" t="s">
        <v>22</v>
      </c>
      <c r="E207" t="s">
        <v>43</v>
      </c>
      <c r="F207" t="s">
        <v>73</v>
      </c>
      <c r="G207" t="s">
        <v>77</v>
      </c>
      <c r="H207" s="2" t="s">
        <v>88</v>
      </c>
      <c r="I207">
        <v>0</v>
      </c>
      <c r="J207">
        <v>0</v>
      </c>
      <c r="K207">
        <v>0</v>
      </c>
      <c r="L207">
        <v>14</v>
      </c>
    </row>
    <row r="208" spans="1:12" hidden="1" x14ac:dyDescent="0.65">
      <c r="A208">
        <v>2010</v>
      </c>
      <c r="B208" t="s">
        <v>17</v>
      </c>
      <c r="C208" t="s">
        <v>18</v>
      </c>
      <c r="D208" t="s">
        <v>22</v>
      </c>
      <c r="E208" t="s">
        <v>43</v>
      </c>
      <c r="F208" t="s">
        <v>73</v>
      </c>
      <c r="G208" t="s">
        <v>77</v>
      </c>
      <c r="H208" s="2" t="s">
        <v>95</v>
      </c>
      <c r="I208">
        <v>0</v>
      </c>
      <c r="J208">
        <v>0</v>
      </c>
      <c r="K208">
        <v>0</v>
      </c>
      <c r="L208">
        <v>327</v>
      </c>
    </row>
    <row r="209" spans="1:12" hidden="1" x14ac:dyDescent="0.65">
      <c r="A209">
        <v>2010</v>
      </c>
      <c r="B209" t="s">
        <v>17</v>
      </c>
      <c r="C209" t="s">
        <v>18</v>
      </c>
      <c r="D209" t="s">
        <v>22</v>
      </c>
      <c r="E209" t="s">
        <v>43</v>
      </c>
      <c r="F209" t="s">
        <v>73</v>
      </c>
      <c r="G209" t="s">
        <v>77</v>
      </c>
      <c r="H209" s="2" t="s">
        <v>84</v>
      </c>
      <c r="I209">
        <v>0</v>
      </c>
      <c r="J209">
        <v>0</v>
      </c>
      <c r="K209">
        <v>0</v>
      </c>
      <c r="L209">
        <v>226</v>
      </c>
    </row>
    <row r="210" spans="1:12" hidden="1" x14ac:dyDescent="0.65">
      <c r="A210">
        <v>2010</v>
      </c>
      <c r="B210" t="s">
        <v>17</v>
      </c>
      <c r="C210" t="s">
        <v>18</v>
      </c>
      <c r="D210" t="s">
        <v>22</v>
      </c>
      <c r="E210" t="s">
        <v>43</v>
      </c>
      <c r="F210" t="s">
        <v>73</v>
      </c>
      <c r="G210" t="s">
        <v>77</v>
      </c>
      <c r="H210" s="2" t="s">
        <v>94</v>
      </c>
      <c r="I210">
        <v>0</v>
      </c>
      <c r="J210">
        <v>0</v>
      </c>
      <c r="K210">
        <v>0</v>
      </c>
      <c r="L210">
        <v>0</v>
      </c>
    </row>
    <row r="211" spans="1:12" hidden="1" x14ac:dyDescent="0.65">
      <c r="A211">
        <v>2010</v>
      </c>
      <c r="B211" t="s">
        <v>17</v>
      </c>
      <c r="C211" t="s">
        <v>18</v>
      </c>
      <c r="D211" t="s">
        <v>22</v>
      </c>
      <c r="E211" t="s">
        <v>43</v>
      </c>
      <c r="F211" t="s">
        <v>73</v>
      </c>
      <c r="G211" t="s">
        <v>77</v>
      </c>
      <c r="H211" s="2" t="s">
        <v>85</v>
      </c>
      <c r="I211">
        <v>0</v>
      </c>
      <c r="J211">
        <v>0</v>
      </c>
      <c r="K211">
        <v>0</v>
      </c>
      <c r="L211">
        <v>0</v>
      </c>
    </row>
    <row r="212" spans="1:12" hidden="1" x14ac:dyDescent="0.65">
      <c r="A212">
        <v>2010</v>
      </c>
      <c r="B212" t="s">
        <v>17</v>
      </c>
      <c r="C212" t="s">
        <v>18</v>
      </c>
      <c r="D212" t="s">
        <v>22</v>
      </c>
      <c r="E212" t="s">
        <v>43</v>
      </c>
      <c r="F212" t="s">
        <v>73</v>
      </c>
      <c r="G212" t="s">
        <v>77</v>
      </c>
      <c r="H212" s="2" t="s">
        <v>89</v>
      </c>
      <c r="I212">
        <v>0</v>
      </c>
      <c r="J212">
        <v>0</v>
      </c>
      <c r="K212">
        <v>0</v>
      </c>
      <c r="L212">
        <v>60</v>
      </c>
    </row>
    <row r="213" spans="1:12" hidden="1" x14ac:dyDescent="0.65">
      <c r="A213">
        <v>2010</v>
      </c>
      <c r="B213" t="s">
        <v>17</v>
      </c>
      <c r="C213" t="s">
        <v>18</v>
      </c>
      <c r="D213" t="s">
        <v>22</v>
      </c>
      <c r="E213" t="s">
        <v>43</v>
      </c>
      <c r="F213" t="s">
        <v>73</v>
      </c>
      <c r="G213" t="s">
        <v>77</v>
      </c>
      <c r="H213" s="2" t="s">
        <v>87</v>
      </c>
      <c r="I213">
        <v>0</v>
      </c>
      <c r="J213">
        <v>600</v>
      </c>
      <c r="K213">
        <v>327.49849799999998</v>
      </c>
      <c r="L213">
        <v>3939.0371919999998</v>
      </c>
    </row>
    <row r="214" spans="1:12" hidden="1" x14ac:dyDescent="0.65">
      <c r="A214">
        <v>2010</v>
      </c>
      <c r="B214" t="s">
        <v>17</v>
      </c>
      <c r="C214" t="s">
        <v>18</v>
      </c>
      <c r="D214" t="s">
        <v>22</v>
      </c>
      <c r="E214" t="s">
        <v>43</v>
      </c>
      <c r="F214" t="s">
        <v>74</v>
      </c>
      <c r="G214" t="s">
        <v>76</v>
      </c>
      <c r="H214" s="2" t="s">
        <v>96</v>
      </c>
      <c r="I214">
        <v>22500</v>
      </c>
      <c r="J214">
        <v>26500</v>
      </c>
      <c r="K214">
        <v>22500</v>
      </c>
      <c r="L214">
        <v>37925.972454000002</v>
      </c>
    </row>
    <row r="215" spans="1:12" hidden="1" x14ac:dyDescent="0.65">
      <c r="A215">
        <v>2010</v>
      </c>
      <c r="B215" t="s">
        <v>17</v>
      </c>
      <c r="C215" t="s">
        <v>18</v>
      </c>
      <c r="D215" t="s">
        <v>22</v>
      </c>
      <c r="E215" t="s">
        <v>43</v>
      </c>
      <c r="F215" t="s">
        <v>73</v>
      </c>
      <c r="G215" t="s">
        <v>77</v>
      </c>
      <c r="H215" s="2" t="s">
        <v>86</v>
      </c>
      <c r="I215">
        <v>0</v>
      </c>
      <c r="J215">
        <v>0</v>
      </c>
      <c r="K215">
        <v>0</v>
      </c>
      <c r="L215">
        <v>5.0000000000000001E-3</v>
      </c>
    </row>
    <row r="216" spans="1:12" hidden="1" x14ac:dyDescent="0.65">
      <c r="A216">
        <v>2010</v>
      </c>
      <c r="B216" t="s">
        <v>17</v>
      </c>
      <c r="C216" t="s">
        <v>18</v>
      </c>
      <c r="D216" t="s">
        <v>22</v>
      </c>
      <c r="E216" t="s">
        <v>43</v>
      </c>
      <c r="F216" t="s">
        <v>73</v>
      </c>
      <c r="G216" t="s">
        <v>77</v>
      </c>
      <c r="H216" s="2" t="s">
        <v>90</v>
      </c>
      <c r="I216">
        <v>0</v>
      </c>
      <c r="J216">
        <v>0</v>
      </c>
      <c r="K216">
        <v>0</v>
      </c>
      <c r="L216">
        <v>0</v>
      </c>
    </row>
    <row r="217" spans="1:12" hidden="1" x14ac:dyDescent="0.65">
      <c r="A217">
        <v>2010</v>
      </c>
      <c r="B217" t="s">
        <v>17</v>
      </c>
      <c r="C217" t="s">
        <v>18</v>
      </c>
      <c r="D217" t="s">
        <v>22</v>
      </c>
      <c r="E217" t="s">
        <v>43</v>
      </c>
      <c r="F217" t="s">
        <v>73</v>
      </c>
      <c r="G217" t="s">
        <v>77</v>
      </c>
      <c r="H217" s="2" t="s">
        <v>91</v>
      </c>
      <c r="I217">
        <v>0</v>
      </c>
      <c r="J217">
        <v>0</v>
      </c>
      <c r="K217">
        <v>0</v>
      </c>
      <c r="L217">
        <v>0</v>
      </c>
    </row>
    <row r="218" spans="1:12" hidden="1" x14ac:dyDescent="0.65">
      <c r="A218">
        <v>2010</v>
      </c>
      <c r="B218" t="s">
        <v>17</v>
      </c>
      <c r="C218" t="s">
        <v>18</v>
      </c>
      <c r="D218" t="s">
        <v>22</v>
      </c>
      <c r="E218" t="s">
        <v>43</v>
      </c>
      <c r="F218" t="s">
        <v>73</v>
      </c>
      <c r="G218" t="s">
        <v>77</v>
      </c>
      <c r="H218" s="2" t="s">
        <v>178</v>
      </c>
      <c r="I218">
        <v>0</v>
      </c>
      <c r="J218">
        <v>0</v>
      </c>
      <c r="K218">
        <v>0</v>
      </c>
      <c r="L218">
        <v>3406</v>
      </c>
    </row>
    <row r="219" spans="1:12" hidden="1" x14ac:dyDescent="0.65">
      <c r="A219">
        <v>2010</v>
      </c>
      <c r="B219" t="s">
        <v>17</v>
      </c>
      <c r="C219" t="s">
        <v>18</v>
      </c>
      <c r="D219" t="s">
        <v>22</v>
      </c>
      <c r="E219" t="s">
        <v>43</v>
      </c>
      <c r="F219" t="s">
        <v>75</v>
      </c>
      <c r="G219" t="s">
        <v>76</v>
      </c>
      <c r="H219" s="2" t="s">
        <v>97</v>
      </c>
      <c r="I219">
        <v>1000</v>
      </c>
      <c r="J219">
        <v>4558.3</v>
      </c>
      <c r="K219">
        <v>4558.3</v>
      </c>
      <c r="L219">
        <v>3839.2670939999998</v>
      </c>
    </row>
    <row r="220" spans="1:12" hidden="1" x14ac:dyDescent="0.65">
      <c r="A220">
        <v>2010</v>
      </c>
      <c r="B220" t="s">
        <v>17</v>
      </c>
      <c r="C220" t="s">
        <v>18</v>
      </c>
      <c r="D220" t="s">
        <v>22</v>
      </c>
      <c r="E220" t="s">
        <v>43</v>
      </c>
      <c r="F220" t="s">
        <v>74</v>
      </c>
      <c r="G220" t="s">
        <v>76</v>
      </c>
      <c r="H220" s="2" t="s">
        <v>179</v>
      </c>
      <c r="I220">
        <v>3500</v>
      </c>
      <c r="J220">
        <v>2436.8000000000002</v>
      </c>
      <c r="K220">
        <v>2436.8000000000002</v>
      </c>
      <c r="L220">
        <v>4794.4462519999997</v>
      </c>
    </row>
    <row r="221" spans="1:12" hidden="1" x14ac:dyDescent="0.65">
      <c r="A221">
        <v>2010</v>
      </c>
      <c r="B221" t="s">
        <v>17</v>
      </c>
      <c r="C221" t="s">
        <v>18</v>
      </c>
      <c r="D221" t="s">
        <v>23</v>
      </c>
      <c r="E221" t="s">
        <v>44</v>
      </c>
      <c r="F221" t="s">
        <v>73</v>
      </c>
      <c r="G221" t="s">
        <v>77</v>
      </c>
      <c r="H221" s="2" t="s">
        <v>98</v>
      </c>
      <c r="I221">
        <v>0</v>
      </c>
      <c r="J221">
        <v>321.5</v>
      </c>
      <c r="K221">
        <v>357.51178199999998</v>
      </c>
      <c r="L221">
        <v>402.40698600000002</v>
      </c>
    </row>
    <row r="222" spans="1:12" hidden="1" x14ac:dyDescent="0.65">
      <c r="A222">
        <v>2010</v>
      </c>
      <c r="B222" t="s">
        <v>17</v>
      </c>
      <c r="C222" t="s">
        <v>18</v>
      </c>
      <c r="D222" t="s">
        <v>23</v>
      </c>
      <c r="E222" t="s">
        <v>44</v>
      </c>
      <c r="F222" t="s">
        <v>73</v>
      </c>
      <c r="G222" t="s">
        <v>77</v>
      </c>
      <c r="H222" s="2" t="s">
        <v>100</v>
      </c>
      <c r="I222">
        <v>0</v>
      </c>
      <c r="J222">
        <v>730.6</v>
      </c>
      <c r="K222">
        <v>712.05224099999998</v>
      </c>
      <c r="L222">
        <v>856.45079999999996</v>
      </c>
    </row>
    <row r="223" spans="1:12" hidden="1" x14ac:dyDescent="0.65">
      <c r="A223">
        <v>2010</v>
      </c>
      <c r="B223" t="s">
        <v>17</v>
      </c>
      <c r="C223" t="s">
        <v>18</v>
      </c>
      <c r="D223" t="s">
        <v>23</v>
      </c>
      <c r="E223" t="s">
        <v>44</v>
      </c>
      <c r="F223" t="s">
        <v>73</v>
      </c>
      <c r="G223" t="s">
        <v>77</v>
      </c>
      <c r="H223" s="2" t="s">
        <v>99</v>
      </c>
      <c r="I223">
        <v>0</v>
      </c>
      <c r="J223">
        <v>0</v>
      </c>
      <c r="K223">
        <v>0</v>
      </c>
      <c r="L223">
        <v>109</v>
      </c>
    </row>
    <row r="224" spans="1:12" hidden="1" x14ac:dyDescent="0.65">
      <c r="A224">
        <v>2010</v>
      </c>
      <c r="B224" t="s">
        <v>17</v>
      </c>
      <c r="C224" t="s">
        <v>18</v>
      </c>
      <c r="D224" t="s">
        <v>23</v>
      </c>
      <c r="E224" t="s">
        <v>44</v>
      </c>
      <c r="F224" t="s">
        <v>73</v>
      </c>
      <c r="G224" t="s">
        <v>77</v>
      </c>
      <c r="H224" s="2" t="s">
        <v>101</v>
      </c>
      <c r="I224">
        <v>0</v>
      </c>
      <c r="J224">
        <v>3183</v>
      </c>
      <c r="K224">
        <v>7982.7661330000001</v>
      </c>
      <c r="L224">
        <v>3183</v>
      </c>
    </row>
    <row r="225" spans="1:12" hidden="1" x14ac:dyDescent="0.65">
      <c r="A225">
        <v>2010</v>
      </c>
      <c r="B225" t="s">
        <v>17</v>
      </c>
      <c r="C225" t="s">
        <v>18</v>
      </c>
      <c r="D225" t="s">
        <v>23</v>
      </c>
      <c r="E225" t="s">
        <v>44</v>
      </c>
      <c r="F225" t="s">
        <v>75</v>
      </c>
      <c r="G225" t="s">
        <v>76</v>
      </c>
      <c r="H225" s="2" t="s">
        <v>102</v>
      </c>
      <c r="I225">
        <v>8000</v>
      </c>
      <c r="J225">
        <v>8000</v>
      </c>
      <c r="K225">
        <v>6840</v>
      </c>
      <c r="L225">
        <v>9921.0234300000011</v>
      </c>
    </row>
    <row r="226" spans="1:12" hidden="1" x14ac:dyDescent="0.65">
      <c r="A226">
        <v>2010</v>
      </c>
      <c r="B226" t="s">
        <v>17</v>
      </c>
      <c r="C226" t="s">
        <v>18</v>
      </c>
      <c r="D226" t="s">
        <v>23</v>
      </c>
      <c r="E226" t="s">
        <v>44</v>
      </c>
      <c r="F226" t="s">
        <v>75</v>
      </c>
      <c r="G226" t="s">
        <v>76</v>
      </c>
      <c r="H226" s="2" t="s">
        <v>103</v>
      </c>
      <c r="I226">
        <v>36000</v>
      </c>
      <c r="J226">
        <v>66000</v>
      </c>
      <c r="K226">
        <v>66000</v>
      </c>
      <c r="L226">
        <v>292352.93902399996</v>
      </c>
    </row>
    <row r="227" spans="1:12" hidden="1" x14ac:dyDescent="0.65">
      <c r="A227">
        <v>2010</v>
      </c>
      <c r="B227" t="s">
        <v>17</v>
      </c>
      <c r="C227" t="s">
        <v>18</v>
      </c>
      <c r="D227" t="s">
        <v>23</v>
      </c>
      <c r="E227" t="s">
        <v>44</v>
      </c>
      <c r="F227" t="s">
        <v>75</v>
      </c>
      <c r="G227" t="s">
        <v>76</v>
      </c>
      <c r="H227" s="2" t="s">
        <v>104</v>
      </c>
      <c r="I227">
        <v>120000</v>
      </c>
      <c r="J227">
        <v>4343</v>
      </c>
      <c r="K227">
        <v>15114.865749000001</v>
      </c>
      <c r="L227">
        <v>4344</v>
      </c>
    </row>
    <row r="228" spans="1:12" hidden="1" x14ac:dyDescent="0.65">
      <c r="A228">
        <v>2010</v>
      </c>
      <c r="B228" t="s">
        <v>17</v>
      </c>
      <c r="C228" t="s">
        <v>18</v>
      </c>
      <c r="D228" t="s">
        <v>24</v>
      </c>
      <c r="E228" t="s">
        <v>45</v>
      </c>
      <c r="F228" t="s">
        <v>73</v>
      </c>
      <c r="G228" t="s">
        <v>77</v>
      </c>
      <c r="H228" s="2" t="s">
        <v>107</v>
      </c>
      <c r="I228">
        <v>0</v>
      </c>
      <c r="J228">
        <v>0</v>
      </c>
      <c r="K228">
        <v>0</v>
      </c>
      <c r="L228">
        <v>1868</v>
      </c>
    </row>
    <row r="229" spans="1:12" hidden="1" x14ac:dyDescent="0.65">
      <c r="A229">
        <v>2010</v>
      </c>
      <c r="B229" t="s">
        <v>17</v>
      </c>
      <c r="C229" t="s">
        <v>18</v>
      </c>
      <c r="D229" t="s">
        <v>24</v>
      </c>
      <c r="E229" t="s">
        <v>45</v>
      </c>
      <c r="F229" t="s">
        <v>73</v>
      </c>
      <c r="G229" t="s">
        <v>77</v>
      </c>
      <c r="H229" s="2" t="s">
        <v>106</v>
      </c>
      <c r="I229">
        <v>0</v>
      </c>
      <c r="J229">
        <v>0</v>
      </c>
      <c r="K229">
        <v>12.111974999999999</v>
      </c>
      <c r="L229">
        <v>2</v>
      </c>
    </row>
    <row r="230" spans="1:12" hidden="1" x14ac:dyDescent="0.65">
      <c r="A230">
        <v>2010</v>
      </c>
      <c r="B230" t="s">
        <v>17</v>
      </c>
      <c r="C230" t="s">
        <v>18</v>
      </c>
      <c r="D230" t="s">
        <v>24</v>
      </c>
      <c r="E230" t="s">
        <v>45</v>
      </c>
      <c r="F230" t="s">
        <v>73</v>
      </c>
      <c r="G230" t="s">
        <v>77</v>
      </c>
      <c r="H230" s="2" t="s">
        <v>105</v>
      </c>
      <c r="I230">
        <v>0</v>
      </c>
      <c r="J230">
        <v>0</v>
      </c>
      <c r="K230">
        <v>0</v>
      </c>
      <c r="L230">
        <v>0</v>
      </c>
    </row>
    <row r="231" spans="1:12" hidden="1" x14ac:dyDescent="0.65">
      <c r="A231">
        <v>2010</v>
      </c>
      <c r="B231" t="s">
        <v>17</v>
      </c>
      <c r="C231" t="s">
        <v>18</v>
      </c>
      <c r="D231" t="s">
        <v>24</v>
      </c>
      <c r="E231" t="s">
        <v>45</v>
      </c>
      <c r="F231" t="s">
        <v>73</v>
      </c>
      <c r="G231" t="s">
        <v>77</v>
      </c>
      <c r="H231" s="2" t="s">
        <v>108</v>
      </c>
      <c r="I231">
        <v>0</v>
      </c>
      <c r="J231">
        <v>2000</v>
      </c>
      <c r="K231">
        <v>2000</v>
      </c>
      <c r="L231">
        <v>3360</v>
      </c>
    </row>
    <row r="232" spans="1:12" hidden="1" x14ac:dyDescent="0.65">
      <c r="A232">
        <v>2010</v>
      </c>
      <c r="B232" t="s">
        <v>17</v>
      </c>
      <c r="C232" t="s">
        <v>18</v>
      </c>
      <c r="D232" t="s">
        <v>24</v>
      </c>
      <c r="E232" t="s">
        <v>45</v>
      </c>
      <c r="F232" t="s">
        <v>75</v>
      </c>
      <c r="G232" t="s">
        <v>76</v>
      </c>
      <c r="H232" s="2" t="s">
        <v>109</v>
      </c>
      <c r="I232">
        <v>13000</v>
      </c>
      <c r="J232">
        <v>13000</v>
      </c>
      <c r="K232">
        <v>13000</v>
      </c>
      <c r="L232">
        <v>25804.431852000002</v>
      </c>
    </row>
    <row r="233" spans="1:12" hidden="1" x14ac:dyDescent="0.65">
      <c r="A233">
        <v>2010</v>
      </c>
      <c r="B233" t="s">
        <v>17</v>
      </c>
      <c r="C233" t="s">
        <v>18</v>
      </c>
      <c r="D233" t="s">
        <v>24</v>
      </c>
      <c r="E233" t="s">
        <v>45</v>
      </c>
      <c r="F233" t="s">
        <v>75</v>
      </c>
      <c r="G233" t="s">
        <v>76</v>
      </c>
      <c r="H233" s="2" t="s">
        <v>110</v>
      </c>
      <c r="I233">
        <v>30500</v>
      </c>
      <c r="J233">
        <v>43034</v>
      </c>
      <c r="K233">
        <v>43034</v>
      </c>
      <c r="L233">
        <v>65544.508185999992</v>
      </c>
    </row>
    <row r="234" spans="1:12" hidden="1" x14ac:dyDescent="0.65">
      <c r="A234">
        <v>2010</v>
      </c>
      <c r="B234" t="s">
        <v>17</v>
      </c>
      <c r="C234" t="s">
        <v>18</v>
      </c>
      <c r="D234" t="s">
        <v>24</v>
      </c>
      <c r="E234" t="s">
        <v>47</v>
      </c>
      <c r="F234" t="s">
        <v>75</v>
      </c>
      <c r="G234" t="s">
        <v>76</v>
      </c>
      <c r="H234" s="2" t="s">
        <v>113</v>
      </c>
      <c r="I234">
        <v>8000</v>
      </c>
      <c r="J234">
        <v>5218.95</v>
      </c>
      <c r="K234">
        <v>5218.95</v>
      </c>
      <c r="L234">
        <v>34364.681035000001</v>
      </c>
    </row>
    <row r="235" spans="1:12" hidden="1" x14ac:dyDescent="0.65">
      <c r="A235">
        <v>2010</v>
      </c>
      <c r="B235" t="s">
        <v>17</v>
      </c>
      <c r="C235" t="s">
        <v>18</v>
      </c>
      <c r="D235" t="s">
        <v>24</v>
      </c>
      <c r="E235" t="s">
        <v>47</v>
      </c>
      <c r="F235" t="s">
        <v>75</v>
      </c>
      <c r="G235" t="s">
        <v>76</v>
      </c>
      <c r="H235" s="2" t="s">
        <v>112</v>
      </c>
      <c r="I235">
        <v>10000</v>
      </c>
      <c r="J235">
        <v>10000</v>
      </c>
      <c r="K235">
        <v>10000</v>
      </c>
      <c r="L235">
        <v>11761.157212</v>
      </c>
    </row>
    <row r="236" spans="1:12" hidden="1" x14ac:dyDescent="0.65">
      <c r="A236">
        <v>2010</v>
      </c>
      <c r="B236" t="s">
        <v>17</v>
      </c>
      <c r="C236" t="s">
        <v>18</v>
      </c>
      <c r="D236" t="s">
        <v>25</v>
      </c>
      <c r="E236" t="s">
        <v>48</v>
      </c>
      <c r="F236" t="s">
        <v>73</v>
      </c>
      <c r="G236" t="s">
        <v>77</v>
      </c>
      <c r="H236" s="2" t="s">
        <v>114</v>
      </c>
      <c r="I236">
        <v>0</v>
      </c>
      <c r="J236">
        <v>14690.912</v>
      </c>
      <c r="K236">
        <v>20658.542342000001</v>
      </c>
      <c r="L236">
        <v>32862</v>
      </c>
    </row>
    <row r="237" spans="1:12" hidden="1" x14ac:dyDescent="0.65">
      <c r="A237">
        <v>2010</v>
      </c>
      <c r="B237" t="s">
        <v>17</v>
      </c>
      <c r="C237" t="s">
        <v>18</v>
      </c>
      <c r="D237" t="s">
        <v>25</v>
      </c>
      <c r="E237" t="s">
        <v>48</v>
      </c>
      <c r="F237" t="s">
        <v>73</v>
      </c>
      <c r="G237" t="s">
        <v>77</v>
      </c>
      <c r="H237" s="2" t="s">
        <v>115</v>
      </c>
      <c r="I237">
        <v>0</v>
      </c>
      <c r="J237">
        <v>0</v>
      </c>
      <c r="K237">
        <v>0</v>
      </c>
      <c r="L237">
        <v>123</v>
      </c>
    </row>
    <row r="238" spans="1:12" hidden="1" x14ac:dyDescent="0.65">
      <c r="A238">
        <v>2010</v>
      </c>
      <c r="B238" t="s">
        <v>17</v>
      </c>
      <c r="C238" t="s">
        <v>18</v>
      </c>
      <c r="D238" t="s">
        <v>25</v>
      </c>
      <c r="E238" t="s">
        <v>48</v>
      </c>
      <c r="F238" t="s">
        <v>75</v>
      </c>
      <c r="G238" t="s">
        <v>76</v>
      </c>
      <c r="H238" s="2" t="s">
        <v>116</v>
      </c>
      <c r="I238">
        <v>120000</v>
      </c>
      <c r="J238">
        <v>120000</v>
      </c>
      <c r="K238">
        <v>102591.194693</v>
      </c>
      <c r="L238">
        <v>163517.00836099999</v>
      </c>
    </row>
    <row r="239" spans="1:12" hidden="1" x14ac:dyDescent="0.65">
      <c r="A239">
        <v>2010</v>
      </c>
      <c r="B239" t="s">
        <v>17</v>
      </c>
      <c r="C239" t="s">
        <v>18</v>
      </c>
      <c r="D239" t="s">
        <v>23</v>
      </c>
      <c r="E239" t="s">
        <v>46</v>
      </c>
      <c r="F239" t="s">
        <v>73</v>
      </c>
      <c r="G239" t="s">
        <v>77</v>
      </c>
      <c r="H239" s="2" t="s">
        <v>111</v>
      </c>
      <c r="I239">
        <v>0</v>
      </c>
      <c r="J239">
        <v>10044</v>
      </c>
      <c r="K239">
        <v>10044</v>
      </c>
      <c r="L239">
        <v>13044</v>
      </c>
    </row>
    <row r="240" spans="1:12" hidden="1" x14ac:dyDescent="0.65">
      <c r="A240">
        <v>2010</v>
      </c>
      <c r="B240" t="s">
        <v>17</v>
      </c>
      <c r="C240" t="s">
        <v>18</v>
      </c>
      <c r="D240" t="s">
        <v>25</v>
      </c>
      <c r="E240" t="s">
        <v>67</v>
      </c>
      <c r="F240" t="s">
        <v>73</v>
      </c>
      <c r="G240" t="s">
        <v>77</v>
      </c>
      <c r="H240" s="2" t="s">
        <v>175</v>
      </c>
      <c r="I240">
        <v>0</v>
      </c>
      <c r="J240">
        <v>19.899999999999999</v>
      </c>
      <c r="K240">
        <v>4.890301</v>
      </c>
      <c r="L240">
        <v>41.983460000000001</v>
      </c>
    </row>
    <row r="241" spans="1:12" hidden="1" x14ac:dyDescent="0.65">
      <c r="A241">
        <v>2010</v>
      </c>
      <c r="B241" t="s">
        <v>17</v>
      </c>
      <c r="C241" t="s">
        <v>18</v>
      </c>
      <c r="D241" t="s">
        <v>26</v>
      </c>
      <c r="E241" t="s">
        <v>49</v>
      </c>
      <c r="F241" t="s">
        <v>73</v>
      </c>
      <c r="G241" t="s">
        <v>77</v>
      </c>
      <c r="H241" s="2" t="s">
        <v>117</v>
      </c>
      <c r="I241">
        <v>0</v>
      </c>
      <c r="J241">
        <v>165</v>
      </c>
      <c r="K241">
        <v>0</v>
      </c>
      <c r="L241">
        <v>1150</v>
      </c>
    </row>
    <row r="242" spans="1:12" hidden="1" x14ac:dyDescent="0.65">
      <c r="A242">
        <v>2010</v>
      </c>
      <c r="B242" t="s">
        <v>17</v>
      </c>
      <c r="C242" t="s">
        <v>18</v>
      </c>
      <c r="D242" t="s">
        <v>26</v>
      </c>
      <c r="E242" t="s">
        <v>49</v>
      </c>
      <c r="F242" t="s">
        <v>74</v>
      </c>
      <c r="G242" t="s">
        <v>76</v>
      </c>
      <c r="H242" s="2" t="s">
        <v>118</v>
      </c>
      <c r="I242">
        <v>100</v>
      </c>
      <c r="J242">
        <v>0</v>
      </c>
      <c r="K242">
        <v>0</v>
      </c>
      <c r="L242">
        <v>1.0595250000000001</v>
      </c>
    </row>
    <row r="243" spans="1:12" hidden="1" x14ac:dyDescent="0.65">
      <c r="A243">
        <v>2010</v>
      </c>
      <c r="B243" t="s">
        <v>17</v>
      </c>
      <c r="C243" t="s">
        <v>18</v>
      </c>
      <c r="D243" t="s">
        <v>27</v>
      </c>
      <c r="E243" t="s">
        <v>50</v>
      </c>
      <c r="F243" t="s">
        <v>73</v>
      </c>
      <c r="G243" t="s">
        <v>77</v>
      </c>
      <c r="H243" s="2" t="s">
        <v>180</v>
      </c>
      <c r="I243">
        <v>0</v>
      </c>
      <c r="J243">
        <v>0</v>
      </c>
      <c r="K243">
        <v>0</v>
      </c>
      <c r="L243">
        <v>0</v>
      </c>
    </row>
    <row r="244" spans="1:12" hidden="1" x14ac:dyDescent="0.65">
      <c r="A244">
        <v>2010</v>
      </c>
      <c r="B244" t="s">
        <v>17</v>
      </c>
      <c r="C244" t="s">
        <v>18</v>
      </c>
      <c r="D244" t="s">
        <v>27</v>
      </c>
      <c r="E244" t="s">
        <v>50</v>
      </c>
      <c r="F244" t="s">
        <v>74</v>
      </c>
      <c r="G244" t="s">
        <v>76</v>
      </c>
      <c r="H244" s="2" t="s">
        <v>119</v>
      </c>
      <c r="I244">
        <v>10000</v>
      </c>
      <c r="J244">
        <v>26000</v>
      </c>
      <c r="K244">
        <v>13670</v>
      </c>
      <c r="L244">
        <v>46118.337598999999</v>
      </c>
    </row>
    <row r="245" spans="1:12" hidden="1" x14ac:dyDescent="0.65">
      <c r="A245">
        <v>2010</v>
      </c>
      <c r="B245" t="s">
        <v>17</v>
      </c>
      <c r="C245" t="s">
        <v>18</v>
      </c>
      <c r="D245" t="s">
        <v>27</v>
      </c>
      <c r="E245" t="s">
        <v>52</v>
      </c>
      <c r="F245" t="s">
        <v>73</v>
      </c>
      <c r="G245" t="s">
        <v>77</v>
      </c>
      <c r="H245" s="2" t="s">
        <v>122</v>
      </c>
      <c r="I245">
        <v>0</v>
      </c>
      <c r="J245">
        <v>0</v>
      </c>
      <c r="K245">
        <v>0</v>
      </c>
      <c r="L245">
        <v>0</v>
      </c>
    </row>
    <row r="246" spans="1:12" hidden="1" x14ac:dyDescent="0.65">
      <c r="A246">
        <v>2010</v>
      </c>
      <c r="B246" t="s">
        <v>17</v>
      </c>
      <c r="C246" t="s">
        <v>18</v>
      </c>
      <c r="D246" t="s">
        <v>28</v>
      </c>
      <c r="E246" t="s">
        <v>51</v>
      </c>
      <c r="F246" t="s">
        <v>73</v>
      </c>
      <c r="G246" t="s">
        <v>77</v>
      </c>
      <c r="H246" s="2" t="s">
        <v>181</v>
      </c>
      <c r="I246">
        <v>0</v>
      </c>
      <c r="J246">
        <v>7316</v>
      </c>
      <c r="K246">
        <v>202.815326</v>
      </c>
      <c r="L246">
        <v>12023.92108</v>
      </c>
    </row>
    <row r="247" spans="1:12" hidden="1" x14ac:dyDescent="0.65">
      <c r="A247">
        <v>2010</v>
      </c>
      <c r="B247" t="s">
        <v>17</v>
      </c>
      <c r="C247" t="s">
        <v>18</v>
      </c>
      <c r="D247" t="s">
        <v>28</v>
      </c>
      <c r="E247" t="s">
        <v>51</v>
      </c>
      <c r="F247" t="s">
        <v>73</v>
      </c>
      <c r="G247" t="s">
        <v>77</v>
      </c>
      <c r="H247" s="2" t="s">
        <v>121</v>
      </c>
      <c r="I247">
        <v>0</v>
      </c>
      <c r="J247">
        <v>2084</v>
      </c>
      <c r="K247">
        <v>2001.2</v>
      </c>
      <c r="L247">
        <v>3927.8440000000001</v>
      </c>
    </row>
    <row r="248" spans="1:12" hidden="1" x14ac:dyDescent="0.65">
      <c r="A248">
        <v>2010</v>
      </c>
      <c r="B248" t="s">
        <v>17</v>
      </c>
      <c r="C248" t="s">
        <v>18</v>
      </c>
      <c r="D248" t="s">
        <v>38</v>
      </c>
      <c r="E248" t="s">
        <v>68</v>
      </c>
      <c r="F248" t="s">
        <v>75</v>
      </c>
      <c r="G248" t="s">
        <v>76</v>
      </c>
      <c r="H248" s="2" t="s">
        <v>176</v>
      </c>
      <c r="I248">
        <v>50000</v>
      </c>
      <c r="J248">
        <v>15128</v>
      </c>
      <c r="K248">
        <v>481.02634</v>
      </c>
      <c r="L248">
        <v>19223.47954</v>
      </c>
    </row>
    <row r="249" spans="1:12" hidden="1" x14ac:dyDescent="0.65">
      <c r="A249">
        <v>2010</v>
      </c>
      <c r="B249" t="s">
        <v>17</v>
      </c>
      <c r="C249" t="s">
        <v>18</v>
      </c>
      <c r="D249" t="s">
        <v>37</v>
      </c>
      <c r="E249" t="s">
        <v>65</v>
      </c>
      <c r="F249" t="s">
        <v>73</v>
      </c>
      <c r="G249" t="s">
        <v>77</v>
      </c>
      <c r="H249" s="2" t="s">
        <v>169</v>
      </c>
      <c r="I249">
        <v>0</v>
      </c>
      <c r="J249">
        <v>8179.7</v>
      </c>
      <c r="K249">
        <v>7668.4050390000002</v>
      </c>
      <c r="L249">
        <v>18248.17355</v>
      </c>
    </row>
    <row r="250" spans="1:12" hidden="1" x14ac:dyDescent="0.65">
      <c r="A250">
        <v>2010</v>
      </c>
      <c r="B250" t="s">
        <v>17</v>
      </c>
      <c r="C250" t="s">
        <v>18</v>
      </c>
      <c r="D250" t="s">
        <v>37</v>
      </c>
      <c r="E250" t="s">
        <v>65</v>
      </c>
      <c r="F250" t="s">
        <v>73</v>
      </c>
      <c r="G250" t="s">
        <v>77</v>
      </c>
      <c r="H250" s="2" t="s">
        <v>180</v>
      </c>
      <c r="I250">
        <v>0</v>
      </c>
      <c r="J250">
        <v>0</v>
      </c>
      <c r="K250">
        <v>0</v>
      </c>
      <c r="L250">
        <v>0</v>
      </c>
    </row>
    <row r="251" spans="1:12" hidden="1" x14ac:dyDescent="0.65">
      <c r="A251">
        <v>2010</v>
      </c>
      <c r="B251" t="s">
        <v>17</v>
      </c>
      <c r="C251" t="s">
        <v>18</v>
      </c>
      <c r="D251" t="s">
        <v>38</v>
      </c>
      <c r="E251" t="s">
        <v>70</v>
      </c>
      <c r="F251" t="s">
        <v>75</v>
      </c>
      <c r="G251" t="s">
        <v>76</v>
      </c>
      <c r="H251" s="2" t="s">
        <v>176</v>
      </c>
      <c r="I251">
        <v>0</v>
      </c>
      <c r="J251">
        <v>50000</v>
      </c>
      <c r="K251">
        <v>50000</v>
      </c>
      <c r="L251">
        <v>98536.465314999994</v>
      </c>
    </row>
    <row r="252" spans="1:12" hidden="1" x14ac:dyDescent="0.65">
      <c r="A252">
        <v>2010</v>
      </c>
      <c r="B252" t="s">
        <v>17</v>
      </c>
      <c r="C252" t="s">
        <v>18</v>
      </c>
      <c r="D252" t="s">
        <v>29</v>
      </c>
      <c r="E252" t="s">
        <v>29</v>
      </c>
      <c r="F252" t="s">
        <v>75</v>
      </c>
      <c r="G252" t="s">
        <v>76</v>
      </c>
      <c r="H252" s="2" t="s">
        <v>129</v>
      </c>
      <c r="I252">
        <v>45000</v>
      </c>
      <c r="J252">
        <v>39582.476000000002</v>
      </c>
      <c r="K252">
        <v>39582.475400000003</v>
      </c>
      <c r="L252">
        <v>52300.232232000002</v>
      </c>
    </row>
    <row r="253" spans="1:12" hidden="1" x14ac:dyDescent="0.65">
      <c r="A253">
        <v>2010</v>
      </c>
      <c r="B253" t="s">
        <v>17</v>
      </c>
      <c r="C253" t="s">
        <v>18</v>
      </c>
      <c r="D253" t="s">
        <v>29</v>
      </c>
      <c r="E253" t="s">
        <v>29</v>
      </c>
      <c r="F253" t="s">
        <v>73</v>
      </c>
      <c r="G253" t="s">
        <v>77</v>
      </c>
      <c r="H253" s="2" t="s">
        <v>127</v>
      </c>
      <c r="I253">
        <v>0</v>
      </c>
      <c r="J253">
        <v>0</v>
      </c>
      <c r="K253">
        <v>0</v>
      </c>
      <c r="L253">
        <v>56.5</v>
      </c>
    </row>
    <row r="254" spans="1:12" hidden="1" x14ac:dyDescent="0.65">
      <c r="A254">
        <v>2010</v>
      </c>
      <c r="B254" t="s">
        <v>17</v>
      </c>
      <c r="C254" t="s">
        <v>18</v>
      </c>
      <c r="D254" t="s">
        <v>29</v>
      </c>
      <c r="E254" t="s">
        <v>29</v>
      </c>
      <c r="F254" t="s">
        <v>73</v>
      </c>
      <c r="G254" t="s">
        <v>77</v>
      </c>
      <c r="H254" s="2" t="s">
        <v>124</v>
      </c>
      <c r="I254">
        <v>0</v>
      </c>
      <c r="J254">
        <v>3000</v>
      </c>
      <c r="K254">
        <v>2764.6314339999999</v>
      </c>
      <c r="L254">
        <v>3976.4383229999999</v>
      </c>
    </row>
    <row r="255" spans="1:12" hidden="1" x14ac:dyDescent="0.65">
      <c r="A255">
        <v>2010</v>
      </c>
      <c r="B255" t="s">
        <v>17</v>
      </c>
      <c r="C255" t="s">
        <v>18</v>
      </c>
      <c r="D255" t="s">
        <v>29</v>
      </c>
      <c r="E255" t="s">
        <v>29</v>
      </c>
      <c r="F255" t="s">
        <v>73</v>
      </c>
      <c r="G255" t="s">
        <v>77</v>
      </c>
      <c r="H255" s="2" t="s">
        <v>126</v>
      </c>
      <c r="I255">
        <v>0</v>
      </c>
      <c r="J255">
        <v>0</v>
      </c>
      <c r="K255">
        <v>0</v>
      </c>
      <c r="L255">
        <v>8786</v>
      </c>
    </row>
    <row r="256" spans="1:12" hidden="1" x14ac:dyDescent="0.65">
      <c r="A256">
        <v>2010</v>
      </c>
      <c r="B256" t="s">
        <v>17</v>
      </c>
      <c r="C256" t="s">
        <v>18</v>
      </c>
      <c r="D256" t="s">
        <v>29</v>
      </c>
      <c r="E256" t="s">
        <v>29</v>
      </c>
      <c r="F256" t="s">
        <v>73</v>
      </c>
      <c r="G256" t="s">
        <v>77</v>
      </c>
      <c r="H256" s="2" t="s">
        <v>125</v>
      </c>
      <c r="I256">
        <v>0</v>
      </c>
      <c r="J256">
        <v>0</v>
      </c>
      <c r="K256">
        <v>577.6</v>
      </c>
      <c r="L256">
        <v>3326</v>
      </c>
    </row>
    <row r="257" spans="1:12" hidden="1" x14ac:dyDescent="0.65">
      <c r="A257">
        <v>2010</v>
      </c>
      <c r="B257" t="s">
        <v>17</v>
      </c>
      <c r="C257" t="s">
        <v>18</v>
      </c>
      <c r="D257" t="s">
        <v>29</v>
      </c>
      <c r="E257" t="s">
        <v>29</v>
      </c>
      <c r="F257" t="s">
        <v>73</v>
      </c>
      <c r="G257" t="s">
        <v>77</v>
      </c>
      <c r="H257" s="2" t="s">
        <v>123</v>
      </c>
      <c r="I257">
        <v>0</v>
      </c>
      <c r="J257">
        <v>5500</v>
      </c>
      <c r="K257">
        <v>6268.05</v>
      </c>
      <c r="L257">
        <v>6346</v>
      </c>
    </row>
    <row r="258" spans="1:12" hidden="1" x14ac:dyDescent="0.65">
      <c r="A258">
        <v>2010</v>
      </c>
      <c r="B258" t="s">
        <v>17</v>
      </c>
      <c r="C258" t="s">
        <v>18</v>
      </c>
      <c r="D258" t="s">
        <v>29</v>
      </c>
      <c r="E258" t="s">
        <v>29</v>
      </c>
      <c r="F258" t="s">
        <v>75</v>
      </c>
      <c r="G258" t="s">
        <v>76</v>
      </c>
      <c r="H258" s="2" t="s">
        <v>128</v>
      </c>
      <c r="I258">
        <v>187000</v>
      </c>
      <c r="J258">
        <v>187000</v>
      </c>
      <c r="K258">
        <v>187000</v>
      </c>
      <c r="L258">
        <v>187899.75438500001</v>
      </c>
    </row>
    <row r="259" spans="1:12" hidden="1" x14ac:dyDescent="0.65">
      <c r="A259">
        <v>2010</v>
      </c>
      <c r="B259" t="s">
        <v>17</v>
      </c>
      <c r="C259" t="s">
        <v>18</v>
      </c>
      <c r="D259" t="s">
        <v>30</v>
      </c>
      <c r="E259" t="s">
        <v>54</v>
      </c>
      <c r="F259" t="s">
        <v>73</v>
      </c>
      <c r="G259" t="s">
        <v>77</v>
      </c>
      <c r="H259" s="2" t="s">
        <v>135</v>
      </c>
      <c r="I259">
        <v>0</v>
      </c>
      <c r="J259">
        <v>0</v>
      </c>
      <c r="K259">
        <v>0</v>
      </c>
      <c r="L259">
        <v>0.27200000000000002</v>
      </c>
    </row>
    <row r="260" spans="1:12" hidden="1" x14ac:dyDescent="0.65">
      <c r="A260">
        <v>2010</v>
      </c>
      <c r="B260" t="s">
        <v>17</v>
      </c>
      <c r="C260" t="s">
        <v>18</v>
      </c>
      <c r="D260" t="s">
        <v>30</v>
      </c>
      <c r="E260" t="s">
        <v>53</v>
      </c>
      <c r="F260" t="s">
        <v>73</v>
      </c>
      <c r="G260" t="s">
        <v>77</v>
      </c>
      <c r="H260" s="2" t="s">
        <v>132</v>
      </c>
      <c r="I260">
        <v>0</v>
      </c>
      <c r="J260">
        <v>0</v>
      </c>
      <c r="K260">
        <v>1.04E-2</v>
      </c>
      <c r="L260">
        <v>4.2</v>
      </c>
    </row>
    <row r="261" spans="1:12" hidden="1" x14ac:dyDescent="0.65">
      <c r="A261">
        <v>2010</v>
      </c>
      <c r="B261" t="s">
        <v>17</v>
      </c>
      <c r="C261" t="s">
        <v>18</v>
      </c>
      <c r="D261" t="s">
        <v>30</v>
      </c>
      <c r="E261" t="s">
        <v>53</v>
      </c>
      <c r="F261" t="s">
        <v>73</v>
      </c>
      <c r="G261" t="s">
        <v>77</v>
      </c>
      <c r="H261" s="2" t="s">
        <v>131</v>
      </c>
      <c r="I261">
        <v>0</v>
      </c>
      <c r="J261">
        <v>0</v>
      </c>
      <c r="K261">
        <v>0</v>
      </c>
      <c r="L261">
        <v>0</v>
      </c>
    </row>
    <row r="262" spans="1:12" hidden="1" x14ac:dyDescent="0.65">
      <c r="A262">
        <v>2010</v>
      </c>
      <c r="B262" t="s">
        <v>17</v>
      </c>
      <c r="C262" t="s">
        <v>18</v>
      </c>
      <c r="D262" t="s">
        <v>30</v>
      </c>
      <c r="E262" t="s">
        <v>53</v>
      </c>
      <c r="F262" t="s">
        <v>74</v>
      </c>
      <c r="G262" t="s">
        <v>76</v>
      </c>
      <c r="H262" s="2" t="s">
        <v>133</v>
      </c>
      <c r="I262">
        <v>3000</v>
      </c>
      <c r="J262">
        <v>2855</v>
      </c>
      <c r="K262">
        <v>2608.835</v>
      </c>
      <c r="L262">
        <v>27549.090683999999</v>
      </c>
    </row>
    <row r="263" spans="1:12" hidden="1" x14ac:dyDescent="0.65">
      <c r="A263">
        <v>2010</v>
      </c>
      <c r="B263" t="s">
        <v>17</v>
      </c>
      <c r="C263" t="s">
        <v>18</v>
      </c>
      <c r="D263" t="s">
        <v>30</v>
      </c>
      <c r="E263" t="s">
        <v>53</v>
      </c>
      <c r="F263" t="s">
        <v>73</v>
      </c>
      <c r="G263" t="s">
        <v>77</v>
      </c>
      <c r="H263" s="2" t="s">
        <v>130</v>
      </c>
      <c r="I263">
        <v>0</v>
      </c>
      <c r="J263">
        <v>0</v>
      </c>
      <c r="K263">
        <v>0</v>
      </c>
      <c r="L263">
        <v>280</v>
      </c>
    </row>
    <row r="264" spans="1:12" hidden="1" x14ac:dyDescent="0.65">
      <c r="A264">
        <v>2010</v>
      </c>
      <c r="B264" t="s">
        <v>17</v>
      </c>
      <c r="C264" t="s">
        <v>18</v>
      </c>
      <c r="D264" t="s">
        <v>30</v>
      </c>
      <c r="E264" t="s">
        <v>53</v>
      </c>
      <c r="F264" t="s">
        <v>75</v>
      </c>
      <c r="G264" t="s">
        <v>76</v>
      </c>
      <c r="H264" s="2" t="s">
        <v>134</v>
      </c>
      <c r="I264">
        <v>90000</v>
      </c>
      <c r="J264">
        <v>31566.447</v>
      </c>
      <c r="K264">
        <v>30955.465</v>
      </c>
      <c r="L264">
        <v>32312.570958</v>
      </c>
    </row>
    <row r="265" spans="1:12" hidden="1" x14ac:dyDescent="0.65">
      <c r="A265">
        <v>2010</v>
      </c>
      <c r="B265" t="s">
        <v>17</v>
      </c>
      <c r="C265" t="s">
        <v>18</v>
      </c>
      <c r="D265" t="s">
        <v>31</v>
      </c>
      <c r="E265" t="s">
        <v>55</v>
      </c>
      <c r="F265" t="s">
        <v>73</v>
      </c>
      <c r="G265" t="s">
        <v>77</v>
      </c>
      <c r="H265" s="2" t="s">
        <v>138</v>
      </c>
      <c r="I265">
        <v>0</v>
      </c>
      <c r="J265">
        <v>488</v>
      </c>
      <c r="K265">
        <v>525.57871599999999</v>
      </c>
      <c r="L265">
        <v>627</v>
      </c>
    </row>
    <row r="266" spans="1:12" hidden="1" x14ac:dyDescent="0.65">
      <c r="A266">
        <v>2010</v>
      </c>
      <c r="B266" t="s">
        <v>17</v>
      </c>
      <c r="C266" t="s">
        <v>18</v>
      </c>
      <c r="D266" t="s">
        <v>31</v>
      </c>
      <c r="E266" t="s">
        <v>55</v>
      </c>
      <c r="F266" t="s">
        <v>73</v>
      </c>
      <c r="G266" t="s">
        <v>77</v>
      </c>
      <c r="H266" s="2" t="s">
        <v>136</v>
      </c>
      <c r="I266">
        <v>0</v>
      </c>
      <c r="J266">
        <v>6296.5</v>
      </c>
      <c r="K266">
        <v>1425.0955240000001</v>
      </c>
      <c r="L266">
        <v>13850.389428</v>
      </c>
    </row>
    <row r="267" spans="1:12" hidden="1" x14ac:dyDescent="0.65">
      <c r="A267">
        <v>2010</v>
      </c>
      <c r="B267" t="s">
        <v>17</v>
      </c>
      <c r="C267" t="s">
        <v>18</v>
      </c>
      <c r="D267" t="s">
        <v>31</v>
      </c>
      <c r="E267" t="s">
        <v>55</v>
      </c>
      <c r="F267" t="s">
        <v>73</v>
      </c>
      <c r="G267" t="s">
        <v>77</v>
      </c>
      <c r="H267" s="2" t="s">
        <v>137</v>
      </c>
      <c r="I267">
        <v>0</v>
      </c>
      <c r="J267">
        <v>5</v>
      </c>
      <c r="K267">
        <v>4.2263000000000002</v>
      </c>
      <c r="L267">
        <v>10</v>
      </c>
    </row>
    <row r="268" spans="1:12" hidden="1" x14ac:dyDescent="0.65">
      <c r="A268">
        <v>2010</v>
      </c>
      <c r="B268" t="s">
        <v>17</v>
      </c>
      <c r="C268" t="s">
        <v>18</v>
      </c>
      <c r="D268" t="s">
        <v>31</v>
      </c>
      <c r="E268" t="s">
        <v>55</v>
      </c>
      <c r="F268" t="s">
        <v>74</v>
      </c>
      <c r="G268" t="s">
        <v>76</v>
      </c>
      <c r="H268" s="2" t="s">
        <v>182</v>
      </c>
      <c r="I268">
        <v>0</v>
      </c>
      <c r="J268">
        <v>0</v>
      </c>
      <c r="K268">
        <v>0</v>
      </c>
      <c r="L268">
        <v>0</v>
      </c>
    </row>
    <row r="269" spans="1:12" hidden="1" x14ac:dyDescent="0.65">
      <c r="A269">
        <v>2010</v>
      </c>
      <c r="B269" t="s">
        <v>17</v>
      </c>
      <c r="C269" t="s">
        <v>18</v>
      </c>
      <c r="D269" t="s">
        <v>31</v>
      </c>
      <c r="E269" t="s">
        <v>55</v>
      </c>
      <c r="F269" t="s">
        <v>73</v>
      </c>
      <c r="G269" t="s">
        <v>77</v>
      </c>
      <c r="H269" s="2" t="s">
        <v>183</v>
      </c>
      <c r="I269">
        <v>0</v>
      </c>
      <c r="J269">
        <v>4030.9</v>
      </c>
      <c r="K269">
        <v>827.66778899999997</v>
      </c>
      <c r="L269">
        <v>4030.9470000000001</v>
      </c>
    </row>
    <row r="270" spans="1:12" hidden="1" x14ac:dyDescent="0.65">
      <c r="A270">
        <v>2010</v>
      </c>
      <c r="B270" t="s">
        <v>17</v>
      </c>
      <c r="C270" t="s">
        <v>18</v>
      </c>
      <c r="D270" t="s">
        <v>31</v>
      </c>
      <c r="E270" t="s">
        <v>55</v>
      </c>
      <c r="F270" t="s">
        <v>74</v>
      </c>
      <c r="G270" t="s">
        <v>76</v>
      </c>
      <c r="H270" s="2" t="s">
        <v>139</v>
      </c>
      <c r="I270">
        <v>6300</v>
      </c>
      <c r="J270">
        <v>5950</v>
      </c>
      <c r="K270">
        <v>5950</v>
      </c>
      <c r="L270">
        <v>6900.4432919999999</v>
      </c>
    </row>
    <row r="271" spans="1:12" hidden="1" x14ac:dyDescent="0.65">
      <c r="A271">
        <v>2010</v>
      </c>
      <c r="B271" t="s">
        <v>17</v>
      </c>
      <c r="C271" t="s">
        <v>18</v>
      </c>
      <c r="D271" t="s">
        <v>32</v>
      </c>
      <c r="E271" t="s">
        <v>56</v>
      </c>
      <c r="F271" t="s">
        <v>73</v>
      </c>
      <c r="G271" t="s">
        <v>77</v>
      </c>
      <c r="H271" s="2" t="s">
        <v>143</v>
      </c>
      <c r="I271">
        <v>0</v>
      </c>
      <c r="J271">
        <v>7840</v>
      </c>
      <c r="K271">
        <v>10836.585461000001</v>
      </c>
      <c r="L271">
        <v>19878.083374000002</v>
      </c>
    </row>
    <row r="272" spans="1:12" hidden="1" x14ac:dyDescent="0.65">
      <c r="A272">
        <v>2010</v>
      </c>
      <c r="B272" t="s">
        <v>17</v>
      </c>
      <c r="C272" t="s">
        <v>18</v>
      </c>
      <c r="D272" t="s">
        <v>32</v>
      </c>
      <c r="E272" t="s">
        <v>56</v>
      </c>
      <c r="F272" t="s">
        <v>73</v>
      </c>
      <c r="G272" t="s">
        <v>77</v>
      </c>
      <c r="H272" s="2" t="s">
        <v>144</v>
      </c>
      <c r="I272">
        <v>0</v>
      </c>
      <c r="J272">
        <v>984</v>
      </c>
      <c r="K272">
        <v>526.44975599999998</v>
      </c>
      <c r="L272">
        <v>1138.5001360000001</v>
      </c>
    </row>
    <row r="273" spans="1:12" hidden="1" x14ac:dyDescent="0.65">
      <c r="A273">
        <v>2010</v>
      </c>
      <c r="B273" t="s">
        <v>17</v>
      </c>
      <c r="C273" t="s">
        <v>18</v>
      </c>
      <c r="D273" t="s">
        <v>32</v>
      </c>
      <c r="E273" t="s">
        <v>56</v>
      </c>
      <c r="F273" t="s">
        <v>73</v>
      </c>
      <c r="G273" t="s">
        <v>77</v>
      </c>
      <c r="H273" s="2" t="s">
        <v>141</v>
      </c>
      <c r="I273">
        <v>0</v>
      </c>
      <c r="J273">
        <v>0</v>
      </c>
      <c r="K273">
        <v>0</v>
      </c>
      <c r="L273">
        <v>87</v>
      </c>
    </row>
    <row r="274" spans="1:12" hidden="1" x14ac:dyDescent="0.65">
      <c r="A274">
        <v>2010</v>
      </c>
      <c r="B274" t="s">
        <v>17</v>
      </c>
      <c r="C274" t="s">
        <v>18</v>
      </c>
      <c r="D274" t="s">
        <v>32</v>
      </c>
      <c r="E274" t="s">
        <v>56</v>
      </c>
      <c r="F274" t="s">
        <v>73</v>
      </c>
      <c r="G274" t="s">
        <v>77</v>
      </c>
      <c r="H274" s="2" t="s">
        <v>142</v>
      </c>
      <c r="I274">
        <v>0</v>
      </c>
      <c r="J274">
        <v>855</v>
      </c>
      <c r="K274">
        <v>814.11614999999995</v>
      </c>
      <c r="L274">
        <v>1286.5767000000001</v>
      </c>
    </row>
    <row r="275" spans="1:12" hidden="1" x14ac:dyDescent="0.65">
      <c r="A275">
        <v>2010</v>
      </c>
      <c r="B275" t="s">
        <v>17</v>
      </c>
      <c r="C275" t="s">
        <v>18</v>
      </c>
      <c r="D275" t="s">
        <v>32</v>
      </c>
      <c r="E275" t="s">
        <v>56</v>
      </c>
      <c r="F275" t="s">
        <v>73</v>
      </c>
      <c r="G275" t="s">
        <v>77</v>
      </c>
      <c r="H275" s="2" t="s">
        <v>184</v>
      </c>
      <c r="I275">
        <v>0</v>
      </c>
      <c r="J275">
        <v>7942.1213779999998</v>
      </c>
      <c r="K275">
        <v>7942.1213779999998</v>
      </c>
      <c r="L275">
        <v>7942.1213779999998</v>
      </c>
    </row>
    <row r="276" spans="1:12" hidden="1" x14ac:dyDescent="0.65">
      <c r="A276">
        <v>2010</v>
      </c>
      <c r="B276" t="s">
        <v>17</v>
      </c>
      <c r="C276" t="s">
        <v>18</v>
      </c>
      <c r="D276" t="s">
        <v>33</v>
      </c>
      <c r="E276" t="s">
        <v>57</v>
      </c>
      <c r="F276" t="s">
        <v>73</v>
      </c>
      <c r="G276" t="s">
        <v>77</v>
      </c>
      <c r="H276" s="2" t="s">
        <v>148</v>
      </c>
      <c r="I276">
        <v>0</v>
      </c>
      <c r="J276">
        <v>25737.525000000001</v>
      </c>
      <c r="K276">
        <v>23738.166012999998</v>
      </c>
      <c r="L276">
        <v>115230.80748600001</v>
      </c>
    </row>
    <row r="277" spans="1:12" hidden="1" x14ac:dyDescent="0.65">
      <c r="A277">
        <v>2010</v>
      </c>
      <c r="B277" t="s">
        <v>17</v>
      </c>
      <c r="C277" t="s">
        <v>18</v>
      </c>
      <c r="D277" t="s">
        <v>33</v>
      </c>
      <c r="E277" t="s">
        <v>57</v>
      </c>
      <c r="F277" t="s">
        <v>73</v>
      </c>
      <c r="G277" t="s">
        <v>77</v>
      </c>
      <c r="H277" s="2" t="s">
        <v>147</v>
      </c>
      <c r="I277">
        <v>0</v>
      </c>
      <c r="J277">
        <v>1168.74</v>
      </c>
      <c r="K277">
        <v>1167.8055240000001</v>
      </c>
      <c r="L277">
        <v>5203.7124999999996</v>
      </c>
    </row>
    <row r="278" spans="1:12" hidden="1" x14ac:dyDescent="0.65">
      <c r="A278">
        <v>2010</v>
      </c>
      <c r="B278" t="s">
        <v>17</v>
      </c>
      <c r="C278" t="s">
        <v>18</v>
      </c>
      <c r="D278" t="s">
        <v>33</v>
      </c>
      <c r="E278" t="s">
        <v>57</v>
      </c>
      <c r="F278" t="s">
        <v>73</v>
      </c>
      <c r="G278" t="s">
        <v>77</v>
      </c>
      <c r="H278" s="2" t="s">
        <v>150</v>
      </c>
      <c r="I278">
        <v>0</v>
      </c>
      <c r="J278">
        <v>0</v>
      </c>
      <c r="K278">
        <v>0</v>
      </c>
      <c r="L278">
        <v>1750</v>
      </c>
    </row>
    <row r="279" spans="1:12" hidden="1" x14ac:dyDescent="0.65">
      <c r="A279">
        <v>2010</v>
      </c>
      <c r="B279" t="s">
        <v>17</v>
      </c>
      <c r="C279" t="s">
        <v>18</v>
      </c>
      <c r="D279" t="s">
        <v>33</v>
      </c>
      <c r="E279" t="s">
        <v>57</v>
      </c>
      <c r="F279" t="s">
        <v>73</v>
      </c>
      <c r="G279" t="s">
        <v>77</v>
      </c>
      <c r="H279" s="2" t="s">
        <v>146</v>
      </c>
      <c r="I279">
        <v>0</v>
      </c>
      <c r="J279">
        <v>0</v>
      </c>
      <c r="K279">
        <v>0</v>
      </c>
      <c r="L279">
        <v>1803</v>
      </c>
    </row>
    <row r="280" spans="1:12" hidden="1" x14ac:dyDescent="0.65">
      <c r="A280">
        <v>2010</v>
      </c>
      <c r="B280" t="s">
        <v>17</v>
      </c>
      <c r="C280" t="s">
        <v>18</v>
      </c>
      <c r="D280" t="s">
        <v>33</v>
      </c>
      <c r="E280" t="s">
        <v>57</v>
      </c>
      <c r="F280" t="s">
        <v>73</v>
      </c>
      <c r="G280" t="s">
        <v>77</v>
      </c>
      <c r="H280" s="2" t="s">
        <v>149</v>
      </c>
      <c r="I280">
        <v>0</v>
      </c>
      <c r="J280">
        <v>14045</v>
      </c>
      <c r="K280">
        <v>14045</v>
      </c>
      <c r="L280">
        <v>48943</v>
      </c>
    </row>
    <row r="281" spans="1:12" hidden="1" x14ac:dyDescent="0.65">
      <c r="A281">
        <v>2010</v>
      </c>
      <c r="B281" t="s">
        <v>17</v>
      </c>
      <c r="C281" t="s">
        <v>18</v>
      </c>
      <c r="D281" t="s">
        <v>34</v>
      </c>
      <c r="E281" t="s">
        <v>58</v>
      </c>
      <c r="F281" t="s">
        <v>73</v>
      </c>
      <c r="G281" t="s">
        <v>77</v>
      </c>
      <c r="H281" s="2" t="s">
        <v>153</v>
      </c>
      <c r="I281">
        <v>0</v>
      </c>
      <c r="J281">
        <v>0</v>
      </c>
      <c r="K281">
        <v>0</v>
      </c>
      <c r="L281">
        <v>102.90949999999999</v>
      </c>
    </row>
    <row r="282" spans="1:12" hidden="1" x14ac:dyDescent="0.65">
      <c r="A282">
        <v>2010</v>
      </c>
      <c r="B282" t="s">
        <v>17</v>
      </c>
      <c r="C282" t="s">
        <v>18</v>
      </c>
      <c r="D282" t="s">
        <v>34</v>
      </c>
      <c r="E282" t="s">
        <v>58</v>
      </c>
      <c r="F282" t="s">
        <v>73</v>
      </c>
      <c r="G282" t="s">
        <v>77</v>
      </c>
      <c r="H282" s="2" t="s">
        <v>154</v>
      </c>
      <c r="I282">
        <v>0</v>
      </c>
      <c r="J282">
        <v>0</v>
      </c>
      <c r="K282">
        <v>0</v>
      </c>
      <c r="L282">
        <v>19</v>
      </c>
    </row>
    <row r="283" spans="1:12" hidden="1" x14ac:dyDescent="0.65">
      <c r="A283">
        <v>2010</v>
      </c>
      <c r="B283" t="s">
        <v>17</v>
      </c>
      <c r="C283" t="s">
        <v>18</v>
      </c>
      <c r="D283" t="s">
        <v>34</v>
      </c>
      <c r="E283" t="s">
        <v>58</v>
      </c>
      <c r="F283" t="s">
        <v>73</v>
      </c>
      <c r="G283" t="s">
        <v>77</v>
      </c>
      <c r="H283" s="2" t="s">
        <v>152</v>
      </c>
      <c r="I283">
        <v>0</v>
      </c>
      <c r="J283">
        <v>0</v>
      </c>
      <c r="K283">
        <v>0</v>
      </c>
      <c r="L283">
        <v>181</v>
      </c>
    </row>
    <row r="284" spans="1:12" hidden="1" x14ac:dyDescent="0.65">
      <c r="A284">
        <v>2010</v>
      </c>
      <c r="B284" t="s">
        <v>17</v>
      </c>
      <c r="C284" t="s">
        <v>18</v>
      </c>
      <c r="D284" t="s">
        <v>34</v>
      </c>
      <c r="E284" t="s">
        <v>58</v>
      </c>
      <c r="F284" t="s">
        <v>74</v>
      </c>
      <c r="G284" t="s">
        <v>76</v>
      </c>
      <c r="H284" s="2" t="s">
        <v>155</v>
      </c>
      <c r="I284">
        <v>4500</v>
      </c>
      <c r="J284">
        <v>6301.4629999999997</v>
      </c>
      <c r="K284">
        <v>6390.4704469999997</v>
      </c>
      <c r="L284">
        <v>7478.4848119999997</v>
      </c>
    </row>
    <row r="285" spans="1:12" hidden="1" x14ac:dyDescent="0.65">
      <c r="A285">
        <v>2010</v>
      </c>
      <c r="B285" t="s">
        <v>17</v>
      </c>
      <c r="C285" t="s">
        <v>18</v>
      </c>
      <c r="D285" t="s">
        <v>35</v>
      </c>
      <c r="E285" t="s">
        <v>59</v>
      </c>
      <c r="F285" t="s">
        <v>73</v>
      </c>
      <c r="G285" t="s">
        <v>77</v>
      </c>
      <c r="H285" s="2" t="s">
        <v>185</v>
      </c>
      <c r="I285">
        <v>0</v>
      </c>
      <c r="J285">
        <v>950</v>
      </c>
      <c r="K285">
        <v>67.319243999999998</v>
      </c>
      <c r="L285">
        <v>950</v>
      </c>
    </row>
    <row r="286" spans="1:12" hidden="1" x14ac:dyDescent="0.65">
      <c r="A286">
        <v>2010</v>
      </c>
      <c r="B286" t="s">
        <v>17</v>
      </c>
      <c r="C286" t="s">
        <v>18</v>
      </c>
      <c r="D286" t="s">
        <v>35</v>
      </c>
      <c r="E286" t="s">
        <v>59</v>
      </c>
      <c r="F286" t="s">
        <v>75</v>
      </c>
      <c r="G286" t="s">
        <v>76</v>
      </c>
      <c r="H286" s="2" t="s">
        <v>159</v>
      </c>
      <c r="I286">
        <v>89000</v>
      </c>
      <c r="J286">
        <v>85493.81</v>
      </c>
      <c r="K286">
        <v>82516.056968999997</v>
      </c>
      <c r="L286">
        <v>110436.241306</v>
      </c>
    </row>
    <row r="287" spans="1:12" hidden="1" x14ac:dyDescent="0.65">
      <c r="A287">
        <v>2010</v>
      </c>
      <c r="B287" t="s">
        <v>17</v>
      </c>
      <c r="C287" t="s">
        <v>18</v>
      </c>
      <c r="D287" t="s">
        <v>35</v>
      </c>
      <c r="E287" t="s">
        <v>59</v>
      </c>
      <c r="F287" t="s">
        <v>75</v>
      </c>
      <c r="G287" t="s">
        <v>76</v>
      </c>
      <c r="H287" s="2" t="s">
        <v>157</v>
      </c>
      <c r="I287">
        <v>17000</v>
      </c>
      <c r="J287">
        <v>16999.939999999999</v>
      </c>
      <c r="K287">
        <v>16999.939999999999</v>
      </c>
      <c r="L287">
        <v>47858.738186000002</v>
      </c>
    </row>
    <row r="288" spans="1:12" hidden="1" x14ac:dyDescent="0.65">
      <c r="A288">
        <v>2010</v>
      </c>
      <c r="B288" t="s">
        <v>17</v>
      </c>
      <c r="C288" t="s">
        <v>18</v>
      </c>
      <c r="D288" t="s">
        <v>35</v>
      </c>
      <c r="E288" t="s">
        <v>59</v>
      </c>
      <c r="F288" t="s">
        <v>75</v>
      </c>
      <c r="G288" t="s">
        <v>76</v>
      </c>
      <c r="H288" s="2" t="s">
        <v>158</v>
      </c>
      <c r="I288">
        <v>3000</v>
      </c>
      <c r="J288">
        <v>3600.585</v>
      </c>
      <c r="K288">
        <v>3185.373431</v>
      </c>
      <c r="L288">
        <v>12645.644998</v>
      </c>
    </row>
    <row r="289" spans="1:12" hidden="1" x14ac:dyDescent="0.65">
      <c r="A289">
        <v>2010</v>
      </c>
      <c r="B289" t="s">
        <v>17</v>
      </c>
      <c r="C289" t="s">
        <v>18</v>
      </c>
      <c r="D289" t="s">
        <v>35</v>
      </c>
      <c r="E289" t="s">
        <v>60</v>
      </c>
      <c r="F289" t="s">
        <v>74</v>
      </c>
      <c r="G289" t="s">
        <v>76</v>
      </c>
      <c r="H289" s="2" t="s">
        <v>160</v>
      </c>
      <c r="I289">
        <v>100</v>
      </c>
      <c r="J289">
        <v>0</v>
      </c>
      <c r="K289">
        <v>0</v>
      </c>
      <c r="L289">
        <v>140499.173427</v>
      </c>
    </row>
    <row r="290" spans="1:12" hidden="1" x14ac:dyDescent="0.65">
      <c r="A290">
        <v>2010</v>
      </c>
      <c r="B290" t="s">
        <v>17</v>
      </c>
      <c r="C290" t="s">
        <v>18</v>
      </c>
      <c r="D290" t="s">
        <v>36</v>
      </c>
      <c r="E290" t="s">
        <v>61</v>
      </c>
      <c r="F290" t="s">
        <v>73</v>
      </c>
      <c r="G290" t="s">
        <v>77</v>
      </c>
      <c r="H290" s="2" t="s">
        <v>162</v>
      </c>
      <c r="I290">
        <v>0</v>
      </c>
      <c r="J290">
        <v>323</v>
      </c>
      <c r="K290">
        <v>324.62958099999997</v>
      </c>
      <c r="L290">
        <v>1089</v>
      </c>
    </row>
    <row r="291" spans="1:12" hidden="1" x14ac:dyDescent="0.65">
      <c r="A291">
        <v>2010</v>
      </c>
      <c r="B291" t="s">
        <v>17</v>
      </c>
      <c r="C291" t="s">
        <v>18</v>
      </c>
      <c r="D291" t="s">
        <v>36</v>
      </c>
      <c r="E291" t="s">
        <v>63</v>
      </c>
      <c r="F291" t="s">
        <v>73</v>
      </c>
      <c r="G291" t="s">
        <v>77</v>
      </c>
      <c r="H291" s="2" t="s">
        <v>166</v>
      </c>
      <c r="I291">
        <v>0</v>
      </c>
      <c r="J291">
        <v>0</v>
      </c>
      <c r="K291">
        <v>0</v>
      </c>
      <c r="L291">
        <v>42</v>
      </c>
    </row>
    <row r="292" spans="1:12" hidden="1" x14ac:dyDescent="0.65">
      <c r="A292">
        <v>2010</v>
      </c>
      <c r="B292" t="s">
        <v>17</v>
      </c>
      <c r="C292" t="s">
        <v>18</v>
      </c>
      <c r="D292" t="s">
        <v>36</v>
      </c>
      <c r="E292" t="s">
        <v>62</v>
      </c>
      <c r="F292" t="s">
        <v>73</v>
      </c>
      <c r="G292" t="s">
        <v>77</v>
      </c>
      <c r="H292" s="2" t="s">
        <v>163</v>
      </c>
      <c r="I292">
        <v>0</v>
      </c>
      <c r="J292">
        <v>0</v>
      </c>
      <c r="K292">
        <v>256.92656699999998</v>
      </c>
      <c r="L292">
        <v>9.65</v>
      </c>
    </row>
    <row r="293" spans="1:12" hidden="1" x14ac:dyDescent="0.65">
      <c r="A293">
        <v>2010</v>
      </c>
      <c r="B293" t="s">
        <v>17</v>
      </c>
      <c r="C293" t="s">
        <v>18</v>
      </c>
      <c r="D293" t="s">
        <v>36</v>
      </c>
      <c r="E293" t="s">
        <v>62</v>
      </c>
      <c r="F293" t="s">
        <v>74</v>
      </c>
      <c r="G293" t="s">
        <v>76</v>
      </c>
      <c r="H293" s="2" t="s">
        <v>164</v>
      </c>
      <c r="I293">
        <v>8200</v>
      </c>
      <c r="J293">
        <v>9013</v>
      </c>
      <c r="K293">
        <v>8200</v>
      </c>
      <c r="L293">
        <v>8203.2869529999989</v>
      </c>
    </row>
    <row r="294" spans="1:12" hidden="1" x14ac:dyDescent="0.65">
      <c r="A294">
        <v>2010</v>
      </c>
      <c r="B294" t="s">
        <v>17</v>
      </c>
      <c r="C294" t="s">
        <v>18</v>
      </c>
      <c r="D294" t="s">
        <v>36</v>
      </c>
      <c r="E294" t="s">
        <v>62</v>
      </c>
      <c r="F294" t="s">
        <v>74</v>
      </c>
      <c r="G294" t="s">
        <v>76</v>
      </c>
      <c r="H294" s="2" t="s">
        <v>186</v>
      </c>
      <c r="I294">
        <v>0</v>
      </c>
      <c r="J294">
        <v>0</v>
      </c>
      <c r="K294">
        <v>0</v>
      </c>
      <c r="L294">
        <v>0</v>
      </c>
    </row>
    <row r="295" spans="1:12" hidden="1" x14ac:dyDescent="0.65">
      <c r="A295">
        <v>2010</v>
      </c>
      <c r="B295" t="s">
        <v>17</v>
      </c>
      <c r="C295" t="s">
        <v>18</v>
      </c>
      <c r="D295" t="s">
        <v>36</v>
      </c>
      <c r="E295" t="s">
        <v>62</v>
      </c>
      <c r="F295" t="s">
        <v>74</v>
      </c>
      <c r="G295" t="s">
        <v>76</v>
      </c>
      <c r="H295" s="2" t="s">
        <v>165</v>
      </c>
      <c r="I295">
        <v>70000</v>
      </c>
      <c r="J295">
        <v>20000</v>
      </c>
      <c r="K295">
        <v>20000</v>
      </c>
      <c r="L295">
        <v>21495.448833999999</v>
      </c>
    </row>
    <row r="296" spans="1:12" hidden="1" x14ac:dyDescent="0.65">
      <c r="A296">
        <v>2010</v>
      </c>
      <c r="B296" t="s">
        <v>17</v>
      </c>
      <c r="C296" t="s">
        <v>18</v>
      </c>
      <c r="D296" t="s">
        <v>37</v>
      </c>
      <c r="E296" t="s">
        <v>65</v>
      </c>
      <c r="F296" t="s">
        <v>75</v>
      </c>
      <c r="G296" t="s">
        <v>76</v>
      </c>
      <c r="H296" s="2" t="s">
        <v>170</v>
      </c>
      <c r="I296">
        <v>0</v>
      </c>
      <c r="J296">
        <v>0</v>
      </c>
      <c r="K296">
        <v>0</v>
      </c>
      <c r="L296">
        <v>0</v>
      </c>
    </row>
    <row r="297" spans="1:12" hidden="1" x14ac:dyDescent="0.65">
      <c r="A297">
        <v>2010</v>
      </c>
      <c r="B297" t="s">
        <v>17</v>
      </c>
      <c r="C297" t="s">
        <v>18</v>
      </c>
      <c r="D297" t="s">
        <v>37</v>
      </c>
      <c r="E297" t="s">
        <v>66</v>
      </c>
      <c r="F297" t="s">
        <v>73</v>
      </c>
      <c r="G297" t="s">
        <v>77</v>
      </c>
      <c r="H297" s="2" t="s">
        <v>173</v>
      </c>
      <c r="I297">
        <v>0</v>
      </c>
      <c r="J297">
        <v>0</v>
      </c>
      <c r="K297">
        <v>0</v>
      </c>
      <c r="L297">
        <v>99</v>
      </c>
    </row>
    <row r="298" spans="1:12" hidden="1" x14ac:dyDescent="0.65">
      <c r="A298">
        <v>2010</v>
      </c>
      <c r="B298" t="s">
        <v>17</v>
      </c>
      <c r="C298" t="s">
        <v>18</v>
      </c>
      <c r="D298" t="s">
        <v>37</v>
      </c>
      <c r="E298" t="s">
        <v>66</v>
      </c>
      <c r="F298" t="s">
        <v>73</v>
      </c>
      <c r="G298" t="s">
        <v>77</v>
      </c>
      <c r="H298" s="2" t="s">
        <v>172</v>
      </c>
      <c r="I298">
        <v>0</v>
      </c>
      <c r="J298">
        <v>0</v>
      </c>
      <c r="K298">
        <v>0</v>
      </c>
      <c r="L298">
        <v>19120.159443</v>
      </c>
    </row>
    <row r="299" spans="1:12" hidden="1" x14ac:dyDescent="0.65">
      <c r="A299">
        <v>2010</v>
      </c>
      <c r="B299" t="s">
        <v>17</v>
      </c>
      <c r="C299" t="s">
        <v>18</v>
      </c>
      <c r="D299" t="s">
        <v>37</v>
      </c>
      <c r="E299" t="s">
        <v>66</v>
      </c>
      <c r="F299" t="s">
        <v>73</v>
      </c>
      <c r="G299" t="s">
        <v>77</v>
      </c>
      <c r="H299" s="2" t="s">
        <v>171</v>
      </c>
      <c r="I299">
        <v>0</v>
      </c>
      <c r="J299">
        <v>1000</v>
      </c>
      <c r="K299">
        <v>1160.7776899999999</v>
      </c>
      <c r="L299">
        <v>1000</v>
      </c>
    </row>
    <row r="300" spans="1:12" hidden="1" x14ac:dyDescent="0.65">
      <c r="A300">
        <v>2010</v>
      </c>
      <c r="B300" t="s">
        <v>17</v>
      </c>
      <c r="C300" t="s">
        <v>18</v>
      </c>
      <c r="D300" t="s">
        <v>37</v>
      </c>
      <c r="E300" t="s">
        <v>66</v>
      </c>
      <c r="F300" t="s">
        <v>73</v>
      </c>
      <c r="G300" t="s">
        <v>77</v>
      </c>
      <c r="H300" s="2" t="s">
        <v>174</v>
      </c>
      <c r="I300">
        <v>0</v>
      </c>
      <c r="J300">
        <v>0</v>
      </c>
      <c r="K300">
        <v>0</v>
      </c>
      <c r="L300">
        <v>2</v>
      </c>
    </row>
    <row r="301" spans="1:12" hidden="1" x14ac:dyDescent="0.65">
      <c r="A301">
        <v>2010</v>
      </c>
      <c r="B301" t="s">
        <v>17</v>
      </c>
      <c r="C301" t="s">
        <v>18</v>
      </c>
      <c r="D301" t="s">
        <v>37</v>
      </c>
      <c r="E301" t="s">
        <v>66</v>
      </c>
      <c r="F301" t="s">
        <v>73</v>
      </c>
      <c r="G301" t="s">
        <v>77</v>
      </c>
      <c r="H301" s="2" t="s">
        <v>187</v>
      </c>
      <c r="I301">
        <v>0</v>
      </c>
      <c r="J301">
        <v>0</v>
      </c>
      <c r="K301">
        <v>0</v>
      </c>
      <c r="L301">
        <v>0</v>
      </c>
    </row>
    <row r="302" spans="1:12" hidden="1" x14ac:dyDescent="0.65">
      <c r="A302">
        <v>2010</v>
      </c>
      <c r="B302" t="s">
        <v>17</v>
      </c>
      <c r="C302" t="s">
        <v>18</v>
      </c>
      <c r="D302" t="s">
        <v>37</v>
      </c>
      <c r="E302" t="s">
        <v>64</v>
      </c>
      <c r="F302" t="s">
        <v>73</v>
      </c>
      <c r="G302" t="s">
        <v>77</v>
      </c>
      <c r="H302" s="2" t="s">
        <v>167</v>
      </c>
      <c r="I302">
        <v>0</v>
      </c>
      <c r="J302">
        <v>0</v>
      </c>
      <c r="K302">
        <v>0</v>
      </c>
      <c r="L302">
        <v>0</v>
      </c>
    </row>
    <row r="303" spans="1:12" hidden="1" x14ac:dyDescent="0.65">
      <c r="A303">
        <v>2010</v>
      </c>
      <c r="B303" t="s">
        <v>17</v>
      </c>
      <c r="C303" t="s">
        <v>18</v>
      </c>
      <c r="D303" t="s">
        <v>31</v>
      </c>
      <c r="E303" t="s">
        <v>55</v>
      </c>
      <c r="F303" t="s">
        <v>74</v>
      </c>
      <c r="G303" t="s">
        <v>76</v>
      </c>
      <c r="H303" s="2" t="s">
        <v>140</v>
      </c>
      <c r="I303">
        <v>1700</v>
      </c>
      <c r="J303">
        <v>5381</v>
      </c>
      <c r="K303">
        <v>1970.4148250000001</v>
      </c>
      <c r="L303">
        <v>8884.8276889999997</v>
      </c>
    </row>
    <row r="304" spans="1:12" hidden="1" x14ac:dyDescent="0.65">
      <c r="A304">
        <v>2010</v>
      </c>
      <c r="B304" t="s">
        <v>17</v>
      </c>
      <c r="C304" t="s">
        <v>18</v>
      </c>
      <c r="D304" t="s">
        <v>32</v>
      </c>
      <c r="E304" t="s">
        <v>56</v>
      </c>
      <c r="F304" t="s">
        <v>74</v>
      </c>
      <c r="G304" t="s">
        <v>76</v>
      </c>
      <c r="H304" s="2" t="s">
        <v>145</v>
      </c>
      <c r="I304">
        <v>12000</v>
      </c>
      <c r="J304">
        <v>16175</v>
      </c>
      <c r="K304">
        <v>19776.758138000001</v>
      </c>
      <c r="L304">
        <v>36007.614055999999</v>
      </c>
    </row>
    <row r="305" spans="1:12" hidden="1" x14ac:dyDescent="0.65">
      <c r="A305">
        <v>2010</v>
      </c>
      <c r="B305" t="s">
        <v>17</v>
      </c>
      <c r="C305" t="s">
        <v>18</v>
      </c>
      <c r="D305" t="s">
        <v>33</v>
      </c>
      <c r="E305" t="s">
        <v>57</v>
      </c>
      <c r="F305" t="s">
        <v>74</v>
      </c>
      <c r="G305" t="s">
        <v>76</v>
      </c>
      <c r="H305" s="2" t="s">
        <v>151</v>
      </c>
      <c r="I305">
        <v>100</v>
      </c>
      <c r="J305">
        <v>4.968</v>
      </c>
      <c r="K305">
        <v>4.9660840000000004</v>
      </c>
      <c r="L305">
        <v>3047.890371</v>
      </c>
    </row>
    <row r="306" spans="1:12" hidden="1" x14ac:dyDescent="0.65">
      <c r="A306">
        <v>2010</v>
      </c>
      <c r="B306" t="s">
        <v>17</v>
      </c>
      <c r="C306" t="s">
        <v>18</v>
      </c>
      <c r="D306" t="s">
        <v>34</v>
      </c>
      <c r="E306" t="s">
        <v>58</v>
      </c>
      <c r="F306" t="s">
        <v>75</v>
      </c>
      <c r="G306" t="s">
        <v>76</v>
      </c>
      <c r="H306" s="2" t="s">
        <v>156</v>
      </c>
      <c r="I306">
        <v>15000</v>
      </c>
      <c r="J306">
        <v>18692.277999999998</v>
      </c>
      <c r="K306">
        <v>18692.277181000001</v>
      </c>
      <c r="L306">
        <v>30422.857036000001</v>
      </c>
    </row>
    <row r="307" spans="1:12" hidden="1" x14ac:dyDescent="0.65">
      <c r="A307">
        <v>2010</v>
      </c>
      <c r="B307" t="s">
        <v>17</v>
      </c>
      <c r="C307" t="s">
        <v>18</v>
      </c>
      <c r="D307" t="s">
        <v>35</v>
      </c>
      <c r="E307" t="s">
        <v>60</v>
      </c>
      <c r="F307" t="s">
        <v>74</v>
      </c>
      <c r="G307" t="s">
        <v>76</v>
      </c>
      <c r="H307" s="2" t="s">
        <v>161</v>
      </c>
      <c r="I307">
        <v>3000</v>
      </c>
      <c r="J307">
        <v>0</v>
      </c>
      <c r="K307">
        <v>0</v>
      </c>
      <c r="L307">
        <v>6522.5711150000006</v>
      </c>
    </row>
    <row r="308" spans="1:12" hidden="1" x14ac:dyDescent="0.65">
      <c r="A308">
        <v>2010</v>
      </c>
      <c r="B308" t="s">
        <v>17</v>
      </c>
      <c r="C308" t="s">
        <v>18</v>
      </c>
      <c r="D308" t="s">
        <v>37</v>
      </c>
      <c r="E308" t="s">
        <v>64</v>
      </c>
      <c r="F308" t="s">
        <v>73</v>
      </c>
      <c r="G308" t="s">
        <v>77</v>
      </c>
      <c r="H308" s="2" t="s">
        <v>168</v>
      </c>
      <c r="I308">
        <v>0</v>
      </c>
      <c r="J308">
        <v>0</v>
      </c>
      <c r="K308">
        <v>0</v>
      </c>
      <c r="L308">
        <v>0</v>
      </c>
    </row>
    <row r="309" spans="1:12" hidden="1" x14ac:dyDescent="0.65">
      <c r="A309">
        <v>2011</v>
      </c>
      <c r="B309" t="s">
        <v>17</v>
      </c>
      <c r="C309" t="s">
        <v>18</v>
      </c>
      <c r="D309" t="s">
        <v>28</v>
      </c>
      <c r="E309" t="s">
        <v>51</v>
      </c>
      <c r="F309" t="s">
        <v>73</v>
      </c>
      <c r="G309" t="s">
        <v>77</v>
      </c>
      <c r="H309" s="2" t="s">
        <v>105</v>
      </c>
      <c r="I309">
        <v>0</v>
      </c>
      <c r="J309">
        <v>1217</v>
      </c>
      <c r="K309">
        <v>0</v>
      </c>
      <c r="L309">
        <v>1352</v>
      </c>
    </row>
    <row r="310" spans="1:12" hidden="1" x14ac:dyDescent="0.65">
      <c r="A310">
        <v>2011</v>
      </c>
      <c r="B310" t="s">
        <v>17</v>
      </c>
      <c r="C310" t="s">
        <v>18</v>
      </c>
      <c r="D310" t="s">
        <v>28</v>
      </c>
      <c r="E310" t="s">
        <v>51</v>
      </c>
      <c r="F310" t="s">
        <v>73</v>
      </c>
      <c r="G310" t="s">
        <v>77</v>
      </c>
      <c r="H310" s="2" t="s">
        <v>121</v>
      </c>
      <c r="I310">
        <v>0</v>
      </c>
      <c r="J310">
        <v>0</v>
      </c>
      <c r="K310">
        <v>116.4</v>
      </c>
      <c r="L310">
        <v>3580.8199999999997</v>
      </c>
    </row>
    <row r="311" spans="1:12" hidden="1" x14ac:dyDescent="0.65">
      <c r="A311">
        <v>2011</v>
      </c>
      <c r="B311" t="s">
        <v>17</v>
      </c>
      <c r="C311" t="s">
        <v>18</v>
      </c>
      <c r="D311" t="s">
        <v>28</v>
      </c>
      <c r="E311" t="s">
        <v>51</v>
      </c>
      <c r="F311" t="s">
        <v>73</v>
      </c>
      <c r="G311" t="s">
        <v>77</v>
      </c>
      <c r="H311" s="2" t="s">
        <v>181</v>
      </c>
      <c r="I311">
        <v>0</v>
      </c>
      <c r="J311">
        <v>6417</v>
      </c>
      <c r="K311">
        <v>11314.549164</v>
      </c>
      <c r="L311">
        <v>4467.9948359999999</v>
      </c>
    </row>
    <row r="312" spans="1:12" hidden="1" x14ac:dyDescent="0.65">
      <c r="A312">
        <v>2011</v>
      </c>
      <c r="B312" t="s">
        <v>17</v>
      </c>
      <c r="C312" t="s">
        <v>18</v>
      </c>
      <c r="D312" t="s">
        <v>27</v>
      </c>
      <c r="E312" t="s">
        <v>52</v>
      </c>
      <c r="F312" t="s">
        <v>73</v>
      </c>
      <c r="G312" t="s">
        <v>77</v>
      </c>
      <c r="H312" s="2" t="s">
        <v>122</v>
      </c>
      <c r="I312">
        <v>0</v>
      </c>
      <c r="J312">
        <v>0</v>
      </c>
      <c r="K312">
        <v>0</v>
      </c>
      <c r="L312">
        <v>0</v>
      </c>
    </row>
    <row r="313" spans="1:12" hidden="1" x14ac:dyDescent="0.65">
      <c r="A313">
        <v>2011</v>
      </c>
      <c r="B313" t="s">
        <v>17</v>
      </c>
      <c r="C313" t="s">
        <v>18</v>
      </c>
      <c r="D313" t="s">
        <v>27</v>
      </c>
      <c r="E313" t="s">
        <v>50</v>
      </c>
      <c r="F313" t="s">
        <v>74</v>
      </c>
      <c r="G313" t="s">
        <v>76</v>
      </c>
      <c r="H313" s="2" t="s">
        <v>119</v>
      </c>
      <c r="I313">
        <v>12000</v>
      </c>
      <c r="J313">
        <v>12069.986000000001</v>
      </c>
      <c r="K313">
        <v>16007.94794</v>
      </c>
      <c r="L313">
        <v>59888.277799999996</v>
      </c>
    </row>
    <row r="314" spans="1:12" hidden="1" x14ac:dyDescent="0.65">
      <c r="A314">
        <v>2011</v>
      </c>
      <c r="B314" t="s">
        <v>17</v>
      </c>
      <c r="C314" t="s">
        <v>18</v>
      </c>
      <c r="D314" t="s">
        <v>27</v>
      </c>
      <c r="E314" t="s">
        <v>50</v>
      </c>
      <c r="F314" t="s">
        <v>73</v>
      </c>
      <c r="G314" t="s">
        <v>77</v>
      </c>
      <c r="H314" s="2" t="s">
        <v>180</v>
      </c>
      <c r="I314">
        <v>0</v>
      </c>
      <c r="J314">
        <v>0</v>
      </c>
      <c r="K314">
        <v>0</v>
      </c>
      <c r="L314">
        <v>68</v>
      </c>
    </row>
    <row r="315" spans="1:12" hidden="1" x14ac:dyDescent="0.65">
      <c r="A315">
        <v>2011</v>
      </c>
      <c r="B315" t="s">
        <v>17</v>
      </c>
      <c r="C315" t="s">
        <v>18</v>
      </c>
      <c r="D315" t="s">
        <v>26</v>
      </c>
      <c r="E315" t="s">
        <v>49</v>
      </c>
      <c r="F315" t="s">
        <v>74</v>
      </c>
      <c r="G315" t="s">
        <v>76</v>
      </c>
      <c r="H315" s="2" t="s">
        <v>118</v>
      </c>
      <c r="I315">
        <v>6000</v>
      </c>
      <c r="J315">
        <v>0</v>
      </c>
      <c r="K315">
        <v>0</v>
      </c>
      <c r="L315">
        <v>1255.94616</v>
      </c>
    </row>
    <row r="316" spans="1:12" hidden="1" x14ac:dyDescent="0.65">
      <c r="A316">
        <v>2011</v>
      </c>
      <c r="B316" t="s">
        <v>17</v>
      </c>
      <c r="C316" t="s">
        <v>18</v>
      </c>
      <c r="D316" t="s">
        <v>26</v>
      </c>
      <c r="E316" t="s">
        <v>49</v>
      </c>
      <c r="F316" t="s">
        <v>73</v>
      </c>
      <c r="G316" t="s">
        <v>77</v>
      </c>
      <c r="H316" s="2" t="s">
        <v>117</v>
      </c>
      <c r="I316">
        <v>0</v>
      </c>
      <c r="J316">
        <v>0</v>
      </c>
      <c r="K316">
        <v>0</v>
      </c>
      <c r="L316">
        <v>985</v>
      </c>
    </row>
    <row r="317" spans="1:12" hidden="1" x14ac:dyDescent="0.65">
      <c r="A317">
        <v>2011</v>
      </c>
      <c r="B317" t="s">
        <v>17</v>
      </c>
      <c r="C317" t="s">
        <v>18</v>
      </c>
      <c r="D317" t="s">
        <v>25</v>
      </c>
      <c r="E317" t="s">
        <v>67</v>
      </c>
      <c r="F317" t="s">
        <v>73</v>
      </c>
      <c r="G317" t="s">
        <v>77</v>
      </c>
      <c r="H317" s="2" t="s">
        <v>175</v>
      </c>
      <c r="I317">
        <v>0</v>
      </c>
      <c r="J317">
        <v>0</v>
      </c>
      <c r="K317">
        <v>1.0847519999999999</v>
      </c>
      <c r="L317">
        <v>22</v>
      </c>
    </row>
    <row r="318" spans="1:12" hidden="1" x14ac:dyDescent="0.65">
      <c r="A318">
        <v>2011</v>
      </c>
      <c r="B318" t="s">
        <v>17</v>
      </c>
      <c r="C318" t="s">
        <v>18</v>
      </c>
      <c r="D318" t="s">
        <v>23</v>
      </c>
      <c r="E318" t="s">
        <v>46</v>
      </c>
      <c r="F318" t="s">
        <v>73</v>
      </c>
      <c r="G318" t="s">
        <v>77</v>
      </c>
      <c r="H318" s="2" t="s">
        <v>111</v>
      </c>
      <c r="I318">
        <v>0</v>
      </c>
      <c r="J318">
        <v>3000</v>
      </c>
      <c r="K318">
        <v>3000</v>
      </c>
      <c r="L318">
        <v>0</v>
      </c>
    </row>
    <row r="319" spans="1:12" hidden="1" x14ac:dyDescent="0.65">
      <c r="A319">
        <v>2011</v>
      </c>
      <c r="B319" t="s">
        <v>17</v>
      </c>
      <c r="C319" t="s">
        <v>18</v>
      </c>
      <c r="D319" t="s">
        <v>25</v>
      </c>
      <c r="E319" t="s">
        <v>48</v>
      </c>
      <c r="F319" t="s">
        <v>75</v>
      </c>
      <c r="G319" t="s">
        <v>76</v>
      </c>
      <c r="H319" s="2" t="s">
        <v>116</v>
      </c>
      <c r="I319">
        <v>120000</v>
      </c>
      <c r="J319">
        <v>90060.703999999998</v>
      </c>
      <c r="K319">
        <v>107612.499102</v>
      </c>
      <c r="L319">
        <v>208186.961736</v>
      </c>
    </row>
    <row r="320" spans="1:12" hidden="1" x14ac:dyDescent="0.65">
      <c r="A320">
        <v>2011</v>
      </c>
      <c r="B320" t="s">
        <v>17</v>
      </c>
      <c r="C320" t="s">
        <v>18</v>
      </c>
      <c r="D320" t="s">
        <v>25</v>
      </c>
      <c r="E320" t="s">
        <v>48</v>
      </c>
      <c r="F320" t="s">
        <v>73</v>
      </c>
      <c r="G320" t="s">
        <v>77</v>
      </c>
      <c r="H320" s="2" t="s">
        <v>115</v>
      </c>
      <c r="I320">
        <v>0</v>
      </c>
      <c r="J320">
        <v>0</v>
      </c>
      <c r="K320">
        <v>0</v>
      </c>
      <c r="L320">
        <v>124</v>
      </c>
    </row>
    <row r="321" spans="1:12" hidden="1" x14ac:dyDescent="0.65">
      <c r="A321">
        <v>2011</v>
      </c>
      <c r="B321" t="s">
        <v>17</v>
      </c>
      <c r="C321" t="s">
        <v>18</v>
      </c>
      <c r="D321" t="s">
        <v>25</v>
      </c>
      <c r="E321" t="s">
        <v>48</v>
      </c>
      <c r="F321" t="s">
        <v>73</v>
      </c>
      <c r="G321" t="s">
        <v>77</v>
      </c>
      <c r="H321" s="2" t="s">
        <v>114</v>
      </c>
      <c r="I321">
        <v>0</v>
      </c>
      <c r="J321">
        <v>13505.483</v>
      </c>
      <c r="K321">
        <v>15921.189552</v>
      </c>
      <c r="L321">
        <v>34767.948000000004</v>
      </c>
    </row>
    <row r="322" spans="1:12" hidden="1" x14ac:dyDescent="0.65">
      <c r="A322">
        <v>2011</v>
      </c>
      <c r="B322" t="s">
        <v>17</v>
      </c>
      <c r="C322" t="s">
        <v>18</v>
      </c>
      <c r="D322" t="s">
        <v>24</v>
      </c>
      <c r="E322" t="s">
        <v>47</v>
      </c>
      <c r="F322" t="s">
        <v>75</v>
      </c>
      <c r="G322" t="s">
        <v>76</v>
      </c>
      <c r="H322" s="2" t="s">
        <v>112</v>
      </c>
      <c r="I322">
        <v>5000</v>
      </c>
      <c r="J322">
        <v>530</v>
      </c>
      <c r="K322">
        <v>530</v>
      </c>
      <c r="L322">
        <v>9354.7679680000001</v>
      </c>
    </row>
    <row r="323" spans="1:12" hidden="1" x14ac:dyDescent="0.65">
      <c r="A323">
        <v>2011</v>
      </c>
      <c r="B323" t="s">
        <v>17</v>
      </c>
      <c r="C323" t="s">
        <v>18</v>
      </c>
      <c r="D323" t="s">
        <v>24</v>
      </c>
      <c r="E323" t="s">
        <v>47</v>
      </c>
      <c r="F323" t="s">
        <v>75</v>
      </c>
      <c r="G323" t="s">
        <v>76</v>
      </c>
      <c r="H323" s="2" t="s">
        <v>113</v>
      </c>
      <c r="I323">
        <v>10000</v>
      </c>
      <c r="J323">
        <v>4712.5</v>
      </c>
      <c r="K323">
        <v>4712.5</v>
      </c>
      <c r="L323">
        <v>39301.006012999998</v>
      </c>
    </row>
    <row r="324" spans="1:12" hidden="1" x14ac:dyDescent="0.65">
      <c r="A324">
        <v>2011</v>
      </c>
      <c r="B324" t="s">
        <v>17</v>
      </c>
      <c r="C324" t="s">
        <v>18</v>
      </c>
      <c r="D324" t="s">
        <v>24</v>
      </c>
      <c r="E324" t="s">
        <v>45</v>
      </c>
      <c r="F324" t="s">
        <v>75</v>
      </c>
      <c r="G324" t="s">
        <v>76</v>
      </c>
      <c r="H324" s="2" t="s">
        <v>110</v>
      </c>
      <c r="I324">
        <v>44000</v>
      </c>
      <c r="J324">
        <v>38400</v>
      </c>
      <c r="K324">
        <v>38400</v>
      </c>
      <c r="L324">
        <v>54899.501194999997</v>
      </c>
    </row>
    <row r="325" spans="1:12" hidden="1" x14ac:dyDescent="0.65">
      <c r="A325">
        <v>2011</v>
      </c>
      <c r="B325" t="s">
        <v>17</v>
      </c>
      <c r="C325" t="s">
        <v>18</v>
      </c>
      <c r="D325" t="s">
        <v>24</v>
      </c>
      <c r="E325" t="s">
        <v>45</v>
      </c>
      <c r="F325" t="s">
        <v>75</v>
      </c>
      <c r="G325" t="s">
        <v>76</v>
      </c>
      <c r="H325" s="2" t="s">
        <v>109</v>
      </c>
      <c r="I325">
        <v>11000</v>
      </c>
      <c r="J325">
        <v>7167</v>
      </c>
      <c r="K325">
        <v>7167</v>
      </c>
      <c r="L325">
        <v>39225.112504000004</v>
      </c>
    </row>
    <row r="326" spans="1:12" hidden="1" x14ac:dyDescent="0.65">
      <c r="A326">
        <v>2011</v>
      </c>
      <c r="B326" t="s">
        <v>17</v>
      </c>
      <c r="C326" t="s">
        <v>18</v>
      </c>
      <c r="D326" t="s">
        <v>24</v>
      </c>
      <c r="E326" t="s">
        <v>45</v>
      </c>
      <c r="F326" t="s">
        <v>73</v>
      </c>
      <c r="G326" t="s">
        <v>77</v>
      </c>
      <c r="H326" s="2" t="s">
        <v>108</v>
      </c>
      <c r="I326">
        <v>0</v>
      </c>
      <c r="J326">
        <v>0</v>
      </c>
      <c r="K326">
        <v>0</v>
      </c>
      <c r="L326">
        <v>1360</v>
      </c>
    </row>
    <row r="327" spans="1:12" hidden="1" x14ac:dyDescent="0.65">
      <c r="A327">
        <v>2011</v>
      </c>
      <c r="B327" t="s">
        <v>17</v>
      </c>
      <c r="C327" t="s">
        <v>18</v>
      </c>
      <c r="D327" t="s">
        <v>24</v>
      </c>
      <c r="E327" t="s">
        <v>45</v>
      </c>
      <c r="F327" t="s">
        <v>73</v>
      </c>
      <c r="G327" t="s">
        <v>77</v>
      </c>
      <c r="H327" s="2" t="s">
        <v>105</v>
      </c>
      <c r="I327">
        <v>0</v>
      </c>
      <c r="J327">
        <v>0</v>
      </c>
      <c r="K327">
        <v>0</v>
      </c>
      <c r="L327">
        <v>0</v>
      </c>
    </row>
    <row r="328" spans="1:12" hidden="1" x14ac:dyDescent="0.65">
      <c r="A328">
        <v>2011</v>
      </c>
      <c r="B328" t="s">
        <v>17</v>
      </c>
      <c r="C328" t="s">
        <v>18</v>
      </c>
      <c r="D328" t="s">
        <v>24</v>
      </c>
      <c r="E328" t="s">
        <v>45</v>
      </c>
      <c r="F328" t="s">
        <v>73</v>
      </c>
      <c r="G328" t="s">
        <v>77</v>
      </c>
      <c r="H328" s="2" t="s">
        <v>106</v>
      </c>
      <c r="I328">
        <v>0</v>
      </c>
      <c r="J328">
        <v>0</v>
      </c>
      <c r="K328">
        <v>0</v>
      </c>
      <c r="L328">
        <v>2</v>
      </c>
    </row>
    <row r="329" spans="1:12" hidden="1" x14ac:dyDescent="0.65">
      <c r="A329">
        <v>2011</v>
      </c>
      <c r="B329" t="s">
        <v>17</v>
      </c>
      <c r="C329" t="s">
        <v>18</v>
      </c>
      <c r="D329" t="s">
        <v>24</v>
      </c>
      <c r="E329" t="s">
        <v>45</v>
      </c>
      <c r="F329" t="s">
        <v>73</v>
      </c>
      <c r="G329" t="s">
        <v>77</v>
      </c>
      <c r="H329" s="2" t="s">
        <v>107</v>
      </c>
      <c r="I329">
        <v>0</v>
      </c>
      <c r="J329">
        <v>0</v>
      </c>
      <c r="K329">
        <v>0</v>
      </c>
      <c r="L329">
        <v>1868</v>
      </c>
    </row>
    <row r="330" spans="1:12" hidden="1" x14ac:dyDescent="0.65">
      <c r="A330">
        <v>2011</v>
      </c>
      <c r="B330" t="s">
        <v>17</v>
      </c>
      <c r="C330" t="s">
        <v>18</v>
      </c>
      <c r="D330" t="s">
        <v>23</v>
      </c>
      <c r="E330" t="s">
        <v>44</v>
      </c>
      <c r="F330" t="s">
        <v>75</v>
      </c>
      <c r="G330" t="s">
        <v>76</v>
      </c>
      <c r="H330" s="2" t="s">
        <v>104</v>
      </c>
      <c r="I330">
        <v>0</v>
      </c>
      <c r="J330">
        <v>0</v>
      </c>
      <c r="K330">
        <v>3637.022978</v>
      </c>
      <c r="L330">
        <v>1</v>
      </c>
    </row>
    <row r="331" spans="1:12" hidden="1" x14ac:dyDescent="0.65">
      <c r="A331">
        <v>2011</v>
      </c>
      <c r="B331" t="s">
        <v>17</v>
      </c>
      <c r="C331" t="s">
        <v>18</v>
      </c>
      <c r="D331" t="s">
        <v>23</v>
      </c>
      <c r="E331" t="s">
        <v>44</v>
      </c>
      <c r="F331" t="s">
        <v>75</v>
      </c>
      <c r="G331" t="s">
        <v>76</v>
      </c>
      <c r="H331" s="2" t="s">
        <v>103</v>
      </c>
      <c r="I331">
        <v>32000</v>
      </c>
      <c r="J331">
        <v>0</v>
      </c>
      <c r="K331">
        <v>0</v>
      </c>
      <c r="L331">
        <v>339513.167724</v>
      </c>
    </row>
    <row r="332" spans="1:12" hidden="1" x14ac:dyDescent="0.65">
      <c r="A332">
        <v>2011</v>
      </c>
      <c r="B332" t="s">
        <v>17</v>
      </c>
      <c r="C332" t="s">
        <v>18</v>
      </c>
      <c r="D332" t="s">
        <v>23</v>
      </c>
      <c r="E332" t="s">
        <v>44</v>
      </c>
      <c r="F332" t="s">
        <v>75</v>
      </c>
      <c r="G332" t="s">
        <v>76</v>
      </c>
      <c r="H332" s="2" t="s">
        <v>102</v>
      </c>
      <c r="I332">
        <v>28000</v>
      </c>
      <c r="J332">
        <v>14612.448</v>
      </c>
      <c r="K332">
        <v>15892.448</v>
      </c>
      <c r="L332">
        <v>23984.371200000001</v>
      </c>
    </row>
    <row r="333" spans="1:12" hidden="1" x14ac:dyDescent="0.65">
      <c r="A333">
        <v>2011</v>
      </c>
      <c r="B333" t="s">
        <v>17</v>
      </c>
      <c r="C333" t="s">
        <v>18</v>
      </c>
      <c r="D333" t="s">
        <v>23</v>
      </c>
      <c r="E333" t="s">
        <v>44</v>
      </c>
      <c r="F333" t="s">
        <v>73</v>
      </c>
      <c r="G333" t="s">
        <v>77</v>
      </c>
      <c r="H333" s="2" t="s">
        <v>101</v>
      </c>
      <c r="I333">
        <v>0</v>
      </c>
      <c r="J333">
        <v>0</v>
      </c>
      <c r="K333">
        <v>1299.786818</v>
      </c>
      <c r="L333">
        <v>0</v>
      </c>
    </row>
    <row r="334" spans="1:12" hidden="1" x14ac:dyDescent="0.65">
      <c r="A334">
        <v>2011</v>
      </c>
      <c r="B334" t="s">
        <v>17</v>
      </c>
      <c r="C334" t="s">
        <v>18</v>
      </c>
      <c r="D334" t="s">
        <v>23</v>
      </c>
      <c r="E334" t="s">
        <v>44</v>
      </c>
      <c r="F334" t="s">
        <v>73</v>
      </c>
      <c r="G334" t="s">
        <v>77</v>
      </c>
      <c r="H334" s="2" t="s">
        <v>99</v>
      </c>
      <c r="I334">
        <v>0</v>
      </c>
      <c r="J334">
        <v>0</v>
      </c>
      <c r="K334">
        <v>0</v>
      </c>
      <c r="L334">
        <v>109</v>
      </c>
    </row>
    <row r="335" spans="1:12" hidden="1" x14ac:dyDescent="0.65">
      <c r="A335">
        <v>2011</v>
      </c>
      <c r="B335" t="s">
        <v>17</v>
      </c>
      <c r="C335" t="s">
        <v>18</v>
      </c>
      <c r="D335" t="s">
        <v>23</v>
      </c>
      <c r="E335" t="s">
        <v>44</v>
      </c>
      <c r="F335" t="s">
        <v>73</v>
      </c>
      <c r="G335" t="s">
        <v>77</v>
      </c>
      <c r="H335" s="2" t="s">
        <v>100</v>
      </c>
      <c r="I335">
        <v>0</v>
      </c>
      <c r="J335">
        <v>599.6</v>
      </c>
      <c r="K335">
        <v>650.808898</v>
      </c>
      <c r="L335">
        <v>762.14020000000005</v>
      </c>
    </row>
    <row r="336" spans="1:12" hidden="1" x14ac:dyDescent="0.65">
      <c r="A336">
        <v>2011</v>
      </c>
      <c r="B336" t="s">
        <v>17</v>
      </c>
      <c r="C336" t="s">
        <v>18</v>
      </c>
      <c r="D336" t="s">
        <v>23</v>
      </c>
      <c r="E336" t="s">
        <v>44</v>
      </c>
      <c r="F336" t="s">
        <v>73</v>
      </c>
      <c r="G336" t="s">
        <v>77</v>
      </c>
      <c r="H336" s="2" t="s">
        <v>98</v>
      </c>
      <c r="I336">
        <v>0</v>
      </c>
      <c r="J336">
        <v>90</v>
      </c>
      <c r="K336">
        <v>139.141738</v>
      </c>
      <c r="L336">
        <v>751.33568200000002</v>
      </c>
    </row>
    <row r="337" spans="1:12" hidden="1" x14ac:dyDescent="0.65">
      <c r="A337">
        <v>2011</v>
      </c>
      <c r="B337" t="s">
        <v>17</v>
      </c>
      <c r="C337" t="s">
        <v>18</v>
      </c>
      <c r="D337" t="s">
        <v>22</v>
      </c>
      <c r="E337" t="s">
        <v>43</v>
      </c>
      <c r="F337" t="s">
        <v>74</v>
      </c>
      <c r="G337" t="s">
        <v>76</v>
      </c>
      <c r="H337" s="2" t="s">
        <v>179</v>
      </c>
      <c r="I337">
        <v>5000</v>
      </c>
      <c r="J337">
        <v>5581.31</v>
      </c>
      <c r="K337">
        <v>5581.31</v>
      </c>
      <c r="L337">
        <v>8869.8335989999996</v>
      </c>
    </row>
    <row r="338" spans="1:12" hidden="1" x14ac:dyDescent="0.65">
      <c r="A338">
        <v>2011</v>
      </c>
      <c r="B338" t="s">
        <v>17</v>
      </c>
      <c r="C338" t="s">
        <v>18</v>
      </c>
      <c r="D338" t="s">
        <v>22</v>
      </c>
      <c r="E338" t="s">
        <v>43</v>
      </c>
      <c r="F338" t="s">
        <v>75</v>
      </c>
      <c r="G338" t="s">
        <v>76</v>
      </c>
      <c r="H338" s="2" t="s">
        <v>97</v>
      </c>
      <c r="I338">
        <v>3000</v>
      </c>
      <c r="J338">
        <v>2993.9</v>
      </c>
      <c r="K338">
        <v>2993.9</v>
      </c>
      <c r="L338">
        <v>3371.3337489999999</v>
      </c>
    </row>
    <row r="339" spans="1:12" hidden="1" x14ac:dyDescent="0.65">
      <c r="A339">
        <v>2011</v>
      </c>
      <c r="B339" t="s">
        <v>17</v>
      </c>
      <c r="C339" t="s">
        <v>18</v>
      </c>
      <c r="D339" t="s">
        <v>22</v>
      </c>
      <c r="E339" t="s">
        <v>43</v>
      </c>
      <c r="F339" t="s">
        <v>73</v>
      </c>
      <c r="G339" t="s">
        <v>77</v>
      </c>
      <c r="H339" s="2" t="s">
        <v>178</v>
      </c>
      <c r="I339">
        <v>0</v>
      </c>
      <c r="J339">
        <v>257.05200000000002</v>
      </c>
      <c r="K339">
        <v>257.05200000000002</v>
      </c>
      <c r="L339">
        <v>3623.171327</v>
      </c>
    </row>
    <row r="340" spans="1:12" hidden="1" x14ac:dyDescent="0.65">
      <c r="A340">
        <v>2011</v>
      </c>
      <c r="B340" t="s">
        <v>17</v>
      </c>
      <c r="C340" t="s">
        <v>18</v>
      </c>
      <c r="D340" t="s">
        <v>22</v>
      </c>
      <c r="E340" t="s">
        <v>43</v>
      </c>
      <c r="F340" t="s">
        <v>73</v>
      </c>
      <c r="G340" t="s">
        <v>77</v>
      </c>
      <c r="H340" s="2" t="s">
        <v>91</v>
      </c>
      <c r="I340">
        <v>0</v>
      </c>
      <c r="J340">
        <v>0</v>
      </c>
      <c r="K340">
        <v>0</v>
      </c>
      <c r="L340">
        <v>0</v>
      </c>
    </row>
    <row r="341" spans="1:12" hidden="1" x14ac:dyDescent="0.65">
      <c r="A341">
        <v>2011</v>
      </c>
      <c r="B341" t="s">
        <v>17</v>
      </c>
      <c r="C341" t="s">
        <v>18</v>
      </c>
      <c r="D341" t="s">
        <v>22</v>
      </c>
      <c r="E341" t="s">
        <v>43</v>
      </c>
      <c r="F341" t="s">
        <v>73</v>
      </c>
      <c r="G341" t="s">
        <v>77</v>
      </c>
      <c r="H341" s="2" t="s">
        <v>90</v>
      </c>
      <c r="I341">
        <v>0</v>
      </c>
      <c r="J341">
        <v>0</v>
      </c>
      <c r="K341">
        <v>0</v>
      </c>
      <c r="L341">
        <v>0</v>
      </c>
    </row>
    <row r="342" spans="1:12" hidden="1" x14ac:dyDescent="0.65">
      <c r="A342">
        <v>2011</v>
      </c>
      <c r="B342" t="s">
        <v>17</v>
      </c>
      <c r="C342" t="s">
        <v>18</v>
      </c>
      <c r="D342" t="s">
        <v>22</v>
      </c>
      <c r="E342" t="s">
        <v>43</v>
      </c>
      <c r="F342" t="s">
        <v>73</v>
      </c>
      <c r="G342" t="s">
        <v>77</v>
      </c>
      <c r="H342" s="2" t="s">
        <v>86</v>
      </c>
      <c r="I342">
        <v>0</v>
      </c>
      <c r="J342">
        <v>0</v>
      </c>
      <c r="K342">
        <v>0</v>
      </c>
      <c r="L342">
        <v>0</v>
      </c>
    </row>
    <row r="343" spans="1:12" hidden="1" x14ac:dyDescent="0.65">
      <c r="A343">
        <v>2011</v>
      </c>
      <c r="B343" t="s">
        <v>17</v>
      </c>
      <c r="C343" t="s">
        <v>18</v>
      </c>
      <c r="D343" t="s">
        <v>22</v>
      </c>
      <c r="E343" t="s">
        <v>43</v>
      </c>
      <c r="F343" t="s">
        <v>74</v>
      </c>
      <c r="G343" t="s">
        <v>76</v>
      </c>
      <c r="H343" s="2" t="s">
        <v>96</v>
      </c>
      <c r="I343">
        <v>28400</v>
      </c>
      <c r="J343">
        <v>22870.429</v>
      </c>
      <c r="K343">
        <v>26870.429</v>
      </c>
      <c r="L343">
        <v>34815.365873000002</v>
      </c>
    </row>
    <row r="344" spans="1:12" hidden="1" x14ac:dyDescent="0.65">
      <c r="A344">
        <v>2011</v>
      </c>
      <c r="B344" t="s">
        <v>17</v>
      </c>
      <c r="C344" t="s">
        <v>18</v>
      </c>
      <c r="D344" t="s">
        <v>22</v>
      </c>
      <c r="E344" t="s">
        <v>43</v>
      </c>
      <c r="F344" t="s">
        <v>73</v>
      </c>
      <c r="G344" t="s">
        <v>77</v>
      </c>
      <c r="H344" s="2" t="s">
        <v>87</v>
      </c>
      <c r="I344">
        <v>0</v>
      </c>
      <c r="J344">
        <v>330</v>
      </c>
      <c r="K344">
        <v>79.028688000000002</v>
      </c>
      <c r="L344">
        <v>4594.7770259999998</v>
      </c>
    </row>
    <row r="345" spans="1:12" hidden="1" x14ac:dyDescent="0.65">
      <c r="A345">
        <v>2011</v>
      </c>
      <c r="B345" t="s">
        <v>17</v>
      </c>
      <c r="C345" t="s">
        <v>18</v>
      </c>
      <c r="D345" t="s">
        <v>22</v>
      </c>
      <c r="E345" t="s">
        <v>43</v>
      </c>
      <c r="F345" t="s">
        <v>73</v>
      </c>
      <c r="G345" t="s">
        <v>77</v>
      </c>
      <c r="H345" s="2" t="s">
        <v>89</v>
      </c>
      <c r="I345">
        <v>0</v>
      </c>
      <c r="J345">
        <v>0</v>
      </c>
      <c r="K345">
        <v>0</v>
      </c>
      <c r="L345">
        <v>60</v>
      </c>
    </row>
    <row r="346" spans="1:12" hidden="1" x14ac:dyDescent="0.65">
      <c r="A346">
        <v>2011</v>
      </c>
      <c r="B346" t="s">
        <v>17</v>
      </c>
      <c r="C346" t="s">
        <v>18</v>
      </c>
      <c r="D346" t="s">
        <v>22</v>
      </c>
      <c r="E346" t="s">
        <v>43</v>
      </c>
      <c r="F346" t="s">
        <v>73</v>
      </c>
      <c r="G346" t="s">
        <v>77</v>
      </c>
      <c r="H346" s="2" t="s">
        <v>85</v>
      </c>
      <c r="I346">
        <v>0</v>
      </c>
      <c r="J346">
        <v>0</v>
      </c>
      <c r="K346">
        <v>0</v>
      </c>
      <c r="L346">
        <v>0</v>
      </c>
    </row>
    <row r="347" spans="1:12" hidden="1" x14ac:dyDescent="0.65">
      <c r="A347">
        <v>2011</v>
      </c>
      <c r="B347" t="s">
        <v>17</v>
      </c>
      <c r="C347" t="s">
        <v>18</v>
      </c>
      <c r="D347" t="s">
        <v>22</v>
      </c>
      <c r="E347" t="s">
        <v>43</v>
      </c>
      <c r="F347" t="s">
        <v>73</v>
      </c>
      <c r="G347" t="s">
        <v>77</v>
      </c>
      <c r="H347" s="2" t="s">
        <v>94</v>
      </c>
      <c r="I347">
        <v>0</v>
      </c>
      <c r="J347">
        <v>0</v>
      </c>
      <c r="K347">
        <v>0</v>
      </c>
      <c r="L347">
        <v>0</v>
      </c>
    </row>
    <row r="348" spans="1:12" hidden="1" x14ac:dyDescent="0.65">
      <c r="A348">
        <v>2011</v>
      </c>
      <c r="B348" t="s">
        <v>17</v>
      </c>
      <c r="C348" t="s">
        <v>18</v>
      </c>
      <c r="D348" t="s">
        <v>22</v>
      </c>
      <c r="E348" t="s">
        <v>43</v>
      </c>
      <c r="F348" t="s">
        <v>73</v>
      </c>
      <c r="G348" t="s">
        <v>77</v>
      </c>
      <c r="H348" s="2" t="s">
        <v>84</v>
      </c>
      <c r="I348">
        <v>0</v>
      </c>
      <c r="J348">
        <v>0</v>
      </c>
      <c r="K348">
        <v>0</v>
      </c>
      <c r="L348">
        <v>226</v>
      </c>
    </row>
    <row r="349" spans="1:12" hidden="1" x14ac:dyDescent="0.65">
      <c r="A349">
        <v>2011</v>
      </c>
      <c r="B349" t="s">
        <v>17</v>
      </c>
      <c r="C349" t="s">
        <v>18</v>
      </c>
      <c r="D349" t="s">
        <v>22</v>
      </c>
      <c r="E349" t="s">
        <v>43</v>
      </c>
      <c r="F349" t="s">
        <v>73</v>
      </c>
      <c r="G349" t="s">
        <v>77</v>
      </c>
      <c r="H349" s="2" t="s">
        <v>95</v>
      </c>
      <c r="I349">
        <v>0</v>
      </c>
      <c r="J349">
        <v>0</v>
      </c>
      <c r="K349">
        <v>0</v>
      </c>
      <c r="L349">
        <v>327</v>
      </c>
    </row>
    <row r="350" spans="1:12" hidden="1" x14ac:dyDescent="0.65">
      <c r="A350">
        <v>2011</v>
      </c>
      <c r="B350" t="s">
        <v>17</v>
      </c>
      <c r="C350" t="s">
        <v>18</v>
      </c>
      <c r="D350" t="s">
        <v>22</v>
      </c>
      <c r="E350" t="s">
        <v>43</v>
      </c>
      <c r="F350" t="s">
        <v>73</v>
      </c>
      <c r="G350" t="s">
        <v>77</v>
      </c>
      <c r="H350" s="2" t="s">
        <v>88</v>
      </c>
      <c r="I350">
        <v>0</v>
      </c>
      <c r="J350">
        <v>0</v>
      </c>
      <c r="K350">
        <v>0</v>
      </c>
      <c r="L350">
        <v>14</v>
      </c>
    </row>
    <row r="351" spans="1:12" hidden="1" x14ac:dyDescent="0.65">
      <c r="A351">
        <v>2011</v>
      </c>
      <c r="B351" t="s">
        <v>17</v>
      </c>
      <c r="C351" t="s">
        <v>18</v>
      </c>
      <c r="D351" t="s">
        <v>22</v>
      </c>
      <c r="E351" t="s">
        <v>43</v>
      </c>
      <c r="F351" t="s">
        <v>73</v>
      </c>
      <c r="G351" t="s">
        <v>77</v>
      </c>
      <c r="H351" s="2" t="s">
        <v>83</v>
      </c>
      <c r="I351">
        <v>0</v>
      </c>
      <c r="J351">
        <v>0</v>
      </c>
      <c r="K351">
        <v>0</v>
      </c>
      <c r="L351">
        <v>3</v>
      </c>
    </row>
    <row r="352" spans="1:12" hidden="1" x14ac:dyDescent="0.65">
      <c r="A352">
        <v>2011</v>
      </c>
      <c r="B352" t="s">
        <v>17</v>
      </c>
      <c r="C352" t="s">
        <v>18</v>
      </c>
      <c r="D352" t="s">
        <v>22</v>
      </c>
      <c r="E352" t="s">
        <v>43</v>
      </c>
      <c r="F352" t="s">
        <v>73</v>
      </c>
      <c r="G352" t="s">
        <v>77</v>
      </c>
      <c r="H352" s="2" t="s">
        <v>93</v>
      </c>
      <c r="I352">
        <v>0</v>
      </c>
      <c r="J352">
        <v>0</v>
      </c>
      <c r="K352">
        <v>0</v>
      </c>
      <c r="L352">
        <v>1</v>
      </c>
    </row>
    <row r="353" spans="1:12" hidden="1" x14ac:dyDescent="0.65">
      <c r="A353">
        <v>2011</v>
      </c>
      <c r="B353" t="s">
        <v>17</v>
      </c>
      <c r="C353" t="s">
        <v>18</v>
      </c>
      <c r="D353" t="s">
        <v>22</v>
      </c>
      <c r="E353" t="s">
        <v>43</v>
      </c>
      <c r="F353" t="s">
        <v>73</v>
      </c>
      <c r="G353" t="s">
        <v>77</v>
      </c>
      <c r="H353" s="2" t="s">
        <v>92</v>
      </c>
      <c r="I353">
        <v>0</v>
      </c>
      <c r="J353">
        <v>366.64</v>
      </c>
      <c r="K353">
        <v>559.27711899999997</v>
      </c>
      <c r="L353">
        <v>3725.4987229999997</v>
      </c>
    </row>
    <row r="354" spans="1:12" hidden="1" x14ac:dyDescent="0.65">
      <c r="A354">
        <v>2011</v>
      </c>
      <c r="B354" t="s">
        <v>17</v>
      </c>
      <c r="C354" t="s">
        <v>18</v>
      </c>
      <c r="D354" t="s">
        <v>21</v>
      </c>
      <c r="E354" t="s">
        <v>42</v>
      </c>
      <c r="F354" t="s">
        <v>73</v>
      </c>
      <c r="G354" t="s">
        <v>77</v>
      </c>
      <c r="H354" s="2" t="s">
        <v>82</v>
      </c>
      <c r="I354">
        <v>0</v>
      </c>
      <c r="J354">
        <v>0</v>
      </c>
      <c r="K354">
        <v>0</v>
      </c>
      <c r="L354">
        <v>4439</v>
      </c>
    </row>
    <row r="355" spans="1:12" hidden="1" x14ac:dyDescent="0.65">
      <c r="A355">
        <v>2011</v>
      </c>
      <c r="B355" t="s">
        <v>17</v>
      </c>
      <c r="C355" t="s">
        <v>18</v>
      </c>
      <c r="D355" t="s">
        <v>21</v>
      </c>
      <c r="E355" t="s">
        <v>42</v>
      </c>
      <c r="F355" t="s">
        <v>73</v>
      </c>
      <c r="G355" t="s">
        <v>77</v>
      </c>
      <c r="H355" s="2" t="s">
        <v>81</v>
      </c>
      <c r="I355">
        <v>0</v>
      </c>
      <c r="J355">
        <v>0</v>
      </c>
      <c r="K355">
        <v>0</v>
      </c>
      <c r="L355">
        <v>7</v>
      </c>
    </row>
    <row r="356" spans="1:12" hidden="1" x14ac:dyDescent="0.65">
      <c r="A356">
        <v>2011</v>
      </c>
      <c r="B356" t="s">
        <v>17</v>
      </c>
      <c r="C356" t="s">
        <v>18</v>
      </c>
      <c r="D356" t="s">
        <v>21</v>
      </c>
      <c r="E356" t="s">
        <v>42</v>
      </c>
      <c r="F356" t="s">
        <v>73</v>
      </c>
      <c r="G356" t="s">
        <v>77</v>
      </c>
      <c r="H356" s="2" t="s">
        <v>80</v>
      </c>
      <c r="I356">
        <v>0</v>
      </c>
      <c r="J356">
        <v>0</v>
      </c>
      <c r="K356">
        <v>0</v>
      </c>
      <c r="L356">
        <v>3704</v>
      </c>
    </row>
    <row r="357" spans="1:12" hidden="1" x14ac:dyDescent="0.65">
      <c r="A357">
        <v>2011</v>
      </c>
      <c r="B357" t="s">
        <v>17</v>
      </c>
      <c r="C357" t="s">
        <v>18</v>
      </c>
      <c r="D357" t="s">
        <v>20</v>
      </c>
      <c r="E357" t="s">
        <v>41</v>
      </c>
      <c r="F357" t="s">
        <v>73</v>
      </c>
      <c r="G357" t="s">
        <v>77</v>
      </c>
      <c r="H357" s="2" t="s">
        <v>79</v>
      </c>
      <c r="I357">
        <v>0</v>
      </c>
      <c r="J357">
        <v>0</v>
      </c>
      <c r="K357">
        <v>0</v>
      </c>
      <c r="L357">
        <v>676</v>
      </c>
    </row>
    <row r="358" spans="1:12" hidden="1" x14ac:dyDescent="0.65">
      <c r="A358">
        <v>2011</v>
      </c>
      <c r="B358" t="s">
        <v>17</v>
      </c>
      <c r="C358" t="s">
        <v>18</v>
      </c>
      <c r="D358" t="s">
        <v>39</v>
      </c>
      <c r="E358" t="s">
        <v>69</v>
      </c>
      <c r="F358" t="s">
        <v>73</v>
      </c>
      <c r="G358" t="s">
        <v>77</v>
      </c>
      <c r="H358" s="2" t="s">
        <v>177</v>
      </c>
      <c r="I358">
        <v>0</v>
      </c>
      <c r="J358">
        <v>0</v>
      </c>
      <c r="K358">
        <v>0</v>
      </c>
      <c r="L358">
        <v>0</v>
      </c>
    </row>
    <row r="359" spans="1:12" hidden="1" x14ac:dyDescent="0.65">
      <c r="A359">
        <v>2011</v>
      </c>
      <c r="B359" t="s">
        <v>17</v>
      </c>
      <c r="C359" t="s">
        <v>18</v>
      </c>
      <c r="D359" t="s">
        <v>38</v>
      </c>
      <c r="E359" t="s">
        <v>71</v>
      </c>
      <c r="F359" t="s">
        <v>75</v>
      </c>
      <c r="G359" t="s">
        <v>76</v>
      </c>
      <c r="H359" s="2" t="s">
        <v>188</v>
      </c>
      <c r="I359">
        <v>500000</v>
      </c>
      <c r="J359">
        <v>460000</v>
      </c>
      <c r="K359">
        <v>460000</v>
      </c>
      <c r="L359">
        <v>570850.38614900003</v>
      </c>
    </row>
    <row r="360" spans="1:12" hidden="1" x14ac:dyDescent="0.65">
      <c r="A360">
        <v>2011</v>
      </c>
      <c r="B360" t="s">
        <v>17</v>
      </c>
      <c r="C360" t="s">
        <v>18</v>
      </c>
      <c r="D360" t="s">
        <v>38</v>
      </c>
      <c r="E360" t="s">
        <v>70</v>
      </c>
      <c r="F360" t="s">
        <v>75</v>
      </c>
      <c r="G360" t="s">
        <v>76</v>
      </c>
      <c r="H360" s="2" t="s">
        <v>176</v>
      </c>
      <c r="I360">
        <v>62000</v>
      </c>
      <c r="J360">
        <v>57000</v>
      </c>
      <c r="K360">
        <v>57000</v>
      </c>
      <c r="L360">
        <v>124906.86318</v>
      </c>
    </row>
    <row r="361" spans="1:12" hidden="1" x14ac:dyDescent="0.65">
      <c r="A361">
        <v>2011</v>
      </c>
      <c r="B361" t="s">
        <v>17</v>
      </c>
      <c r="C361" t="s">
        <v>18</v>
      </c>
      <c r="D361" t="s">
        <v>37</v>
      </c>
      <c r="E361" t="s">
        <v>64</v>
      </c>
      <c r="F361" t="s">
        <v>73</v>
      </c>
      <c r="G361" t="s">
        <v>77</v>
      </c>
      <c r="H361" s="2" t="s">
        <v>168</v>
      </c>
      <c r="I361">
        <v>0</v>
      </c>
      <c r="J361">
        <v>0</v>
      </c>
      <c r="K361">
        <v>0</v>
      </c>
      <c r="L361">
        <v>0</v>
      </c>
    </row>
    <row r="362" spans="1:12" hidden="1" x14ac:dyDescent="0.65">
      <c r="A362">
        <v>2011</v>
      </c>
      <c r="B362" t="s">
        <v>17</v>
      </c>
      <c r="C362" t="s">
        <v>18</v>
      </c>
      <c r="D362" t="s">
        <v>37</v>
      </c>
      <c r="E362" t="s">
        <v>64</v>
      </c>
      <c r="F362" t="s">
        <v>73</v>
      </c>
      <c r="G362" t="s">
        <v>77</v>
      </c>
      <c r="H362" s="2" t="s">
        <v>167</v>
      </c>
      <c r="I362">
        <v>0</v>
      </c>
      <c r="J362">
        <v>0</v>
      </c>
      <c r="K362">
        <v>0</v>
      </c>
      <c r="L362">
        <v>0</v>
      </c>
    </row>
    <row r="363" spans="1:12" hidden="1" x14ac:dyDescent="0.65">
      <c r="A363">
        <v>2011</v>
      </c>
      <c r="B363" t="s">
        <v>17</v>
      </c>
      <c r="C363" t="s">
        <v>18</v>
      </c>
      <c r="D363" t="s">
        <v>30</v>
      </c>
      <c r="E363" t="s">
        <v>54</v>
      </c>
      <c r="F363" t="s">
        <v>73</v>
      </c>
      <c r="G363" t="s">
        <v>77</v>
      </c>
      <c r="H363" s="2" t="s">
        <v>135</v>
      </c>
      <c r="I363">
        <v>0</v>
      </c>
      <c r="J363">
        <v>0</v>
      </c>
      <c r="K363">
        <v>0</v>
      </c>
      <c r="L363">
        <v>3.4000000000000002E-2</v>
      </c>
    </row>
    <row r="364" spans="1:12" hidden="1" x14ac:dyDescent="0.65">
      <c r="A364">
        <v>2011</v>
      </c>
      <c r="B364" t="s">
        <v>17</v>
      </c>
      <c r="C364" t="s">
        <v>18</v>
      </c>
      <c r="D364" t="s">
        <v>29</v>
      </c>
      <c r="E364" t="s">
        <v>29</v>
      </c>
      <c r="F364" t="s">
        <v>73</v>
      </c>
      <c r="G364" t="s">
        <v>77</v>
      </c>
      <c r="H364" s="2" t="s">
        <v>123</v>
      </c>
      <c r="I364">
        <v>0</v>
      </c>
      <c r="J364">
        <v>0</v>
      </c>
      <c r="K364">
        <v>436.43407000000002</v>
      </c>
      <c r="L364">
        <v>846</v>
      </c>
    </row>
    <row r="365" spans="1:12" hidden="1" x14ac:dyDescent="0.65">
      <c r="A365">
        <v>2011</v>
      </c>
      <c r="B365" t="s">
        <v>17</v>
      </c>
      <c r="C365" t="s">
        <v>18</v>
      </c>
      <c r="D365" t="s">
        <v>29</v>
      </c>
      <c r="E365" t="s">
        <v>29</v>
      </c>
      <c r="F365" t="s">
        <v>73</v>
      </c>
      <c r="G365" t="s">
        <v>77</v>
      </c>
      <c r="H365" s="2" t="s">
        <v>125</v>
      </c>
      <c r="I365">
        <v>0</v>
      </c>
      <c r="J365">
        <v>0</v>
      </c>
      <c r="K365">
        <v>577</v>
      </c>
      <c r="L365">
        <v>3326</v>
      </c>
    </row>
    <row r="366" spans="1:12" hidden="1" x14ac:dyDescent="0.65">
      <c r="A366">
        <v>2011</v>
      </c>
      <c r="B366" t="s">
        <v>17</v>
      </c>
      <c r="C366" t="s">
        <v>18</v>
      </c>
      <c r="D366" t="s">
        <v>29</v>
      </c>
      <c r="E366" t="s">
        <v>29</v>
      </c>
      <c r="F366" t="s">
        <v>73</v>
      </c>
      <c r="G366" t="s">
        <v>77</v>
      </c>
      <c r="H366" s="2" t="s">
        <v>126</v>
      </c>
      <c r="I366">
        <v>0</v>
      </c>
      <c r="J366">
        <v>0</v>
      </c>
      <c r="K366">
        <v>0</v>
      </c>
      <c r="L366">
        <v>8786</v>
      </c>
    </row>
    <row r="367" spans="1:12" hidden="1" x14ac:dyDescent="0.65">
      <c r="A367">
        <v>2011</v>
      </c>
      <c r="B367" t="s">
        <v>17</v>
      </c>
      <c r="C367" t="s">
        <v>18</v>
      </c>
      <c r="D367" t="s">
        <v>29</v>
      </c>
      <c r="E367" t="s">
        <v>29</v>
      </c>
      <c r="F367" t="s">
        <v>73</v>
      </c>
      <c r="G367" t="s">
        <v>77</v>
      </c>
      <c r="H367" s="2" t="s">
        <v>124</v>
      </c>
      <c r="I367">
        <v>0</v>
      </c>
      <c r="J367">
        <v>0</v>
      </c>
      <c r="K367">
        <v>455.11133599999999</v>
      </c>
      <c r="L367">
        <v>1901.910584</v>
      </c>
    </row>
    <row r="368" spans="1:12" hidden="1" x14ac:dyDescent="0.65">
      <c r="A368">
        <v>2011</v>
      </c>
      <c r="B368" t="s">
        <v>17</v>
      </c>
      <c r="C368" t="s">
        <v>18</v>
      </c>
      <c r="D368" t="s">
        <v>29</v>
      </c>
      <c r="E368" t="s">
        <v>29</v>
      </c>
      <c r="F368" t="s">
        <v>73</v>
      </c>
      <c r="G368" t="s">
        <v>77</v>
      </c>
      <c r="H368" s="2" t="s">
        <v>127</v>
      </c>
      <c r="I368">
        <v>0</v>
      </c>
      <c r="J368">
        <v>0</v>
      </c>
      <c r="K368">
        <v>0</v>
      </c>
      <c r="L368">
        <v>59</v>
      </c>
    </row>
    <row r="369" spans="1:12" hidden="1" x14ac:dyDescent="0.65">
      <c r="A369">
        <v>2011</v>
      </c>
      <c r="B369" t="s">
        <v>17</v>
      </c>
      <c r="C369" t="s">
        <v>18</v>
      </c>
      <c r="D369" t="s">
        <v>29</v>
      </c>
      <c r="E369" t="s">
        <v>29</v>
      </c>
      <c r="F369" t="s">
        <v>75</v>
      </c>
      <c r="G369" t="s">
        <v>76</v>
      </c>
      <c r="H369" s="2" t="s">
        <v>129</v>
      </c>
      <c r="I369">
        <v>0</v>
      </c>
      <c r="J369">
        <v>0</v>
      </c>
      <c r="K369">
        <v>0</v>
      </c>
      <c r="L369">
        <v>-0.30205100000057428</v>
      </c>
    </row>
    <row r="370" spans="1:12" hidden="1" x14ac:dyDescent="0.65">
      <c r="A370">
        <v>2011</v>
      </c>
      <c r="B370" t="s">
        <v>17</v>
      </c>
      <c r="C370" t="s">
        <v>18</v>
      </c>
      <c r="D370" t="s">
        <v>29</v>
      </c>
      <c r="E370" t="s">
        <v>29</v>
      </c>
      <c r="F370" t="s">
        <v>75</v>
      </c>
      <c r="G370" t="s">
        <v>76</v>
      </c>
      <c r="H370" s="2" t="s">
        <v>128</v>
      </c>
      <c r="I370">
        <v>0</v>
      </c>
      <c r="J370">
        <v>0</v>
      </c>
      <c r="K370">
        <v>0</v>
      </c>
      <c r="L370">
        <v>-48990.940390000003</v>
      </c>
    </row>
    <row r="371" spans="1:12" hidden="1" x14ac:dyDescent="0.65">
      <c r="A371">
        <v>2011</v>
      </c>
      <c r="B371" t="s">
        <v>17</v>
      </c>
      <c r="C371" t="s">
        <v>18</v>
      </c>
      <c r="D371" t="s">
        <v>30</v>
      </c>
      <c r="E371" t="s">
        <v>53</v>
      </c>
      <c r="F371" t="s">
        <v>75</v>
      </c>
      <c r="G371" t="s">
        <v>76</v>
      </c>
      <c r="H371" s="2" t="s">
        <v>134</v>
      </c>
      <c r="I371">
        <v>93000</v>
      </c>
      <c r="J371">
        <v>42784.377999999997</v>
      </c>
      <c r="K371">
        <v>42784.377399999998</v>
      </c>
      <c r="L371">
        <v>44789.367963999997</v>
      </c>
    </row>
    <row r="372" spans="1:12" hidden="1" x14ac:dyDescent="0.65">
      <c r="A372">
        <v>2011</v>
      </c>
      <c r="B372" t="s">
        <v>17</v>
      </c>
      <c r="C372" t="s">
        <v>18</v>
      </c>
      <c r="D372" t="s">
        <v>30</v>
      </c>
      <c r="E372" t="s">
        <v>53</v>
      </c>
      <c r="F372" t="s">
        <v>73</v>
      </c>
      <c r="G372" t="s">
        <v>77</v>
      </c>
      <c r="H372" s="2" t="s">
        <v>130</v>
      </c>
      <c r="I372">
        <v>0</v>
      </c>
      <c r="J372">
        <v>0</v>
      </c>
      <c r="K372">
        <v>0</v>
      </c>
      <c r="L372">
        <v>280</v>
      </c>
    </row>
    <row r="373" spans="1:12" hidden="1" x14ac:dyDescent="0.65">
      <c r="A373">
        <v>2011</v>
      </c>
      <c r="B373" t="s">
        <v>17</v>
      </c>
      <c r="C373" t="s">
        <v>18</v>
      </c>
      <c r="D373" t="s">
        <v>30</v>
      </c>
      <c r="E373" t="s">
        <v>53</v>
      </c>
      <c r="F373" t="s">
        <v>74</v>
      </c>
      <c r="G373" t="s">
        <v>76</v>
      </c>
      <c r="H373" s="2" t="s">
        <v>133</v>
      </c>
      <c r="I373">
        <v>3000</v>
      </c>
      <c r="J373">
        <v>2750</v>
      </c>
      <c r="K373">
        <v>2586.3180000000002</v>
      </c>
      <c r="L373">
        <v>14952.942247999999</v>
      </c>
    </row>
    <row r="374" spans="1:12" hidden="1" x14ac:dyDescent="0.65">
      <c r="A374">
        <v>2011</v>
      </c>
      <c r="B374" t="s">
        <v>17</v>
      </c>
      <c r="C374" t="s">
        <v>18</v>
      </c>
      <c r="D374" t="s">
        <v>30</v>
      </c>
      <c r="E374" t="s">
        <v>53</v>
      </c>
      <c r="F374" t="s">
        <v>73</v>
      </c>
      <c r="G374" t="s">
        <v>77</v>
      </c>
      <c r="H374" s="2" t="s">
        <v>131</v>
      </c>
      <c r="I374">
        <v>0</v>
      </c>
      <c r="J374">
        <v>0</v>
      </c>
      <c r="K374">
        <v>0</v>
      </c>
      <c r="L374">
        <v>0</v>
      </c>
    </row>
    <row r="375" spans="1:12" hidden="1" x14ac:dyDescent="0.65">
      <c r="A375">
        <v>2011</v>
      </c>
      <c r="B375" t="s">
        <v>17</v>
      </c>
      <c r="C375" t="s">
        <v>18</v>
      </c>
      <c r="D375" t="s">
        <v>30</v>
      </c>
      <c r="E375" t="s">
        <v>53</v>
      </c>
      <c r="F375" t="s">
        <v>73</v>
      </c>
      <c r="G375" t="s">
        <v>77</v>
      </c>
      <c r="H375" s="2" t="s">
        <v>132</v>
      </c>
      <c r="I375">
        <v>0</v>
      </c>
      <c r="J375">
        <v>0</v>
      </c>
      <c r="K375">
        <v>1.2999999999999999E-2</v>
      </c>
      <c r="L375">
        <v>0</v>
      </c>
    </row>
    <row r="376" spans="1:12" hidden="1" x14ac:dyDescent="0.65">
      <c r="A376">
        <v>2011</v>
      </c>
      <c r="B376" t="s">
        <v>17</v>
      </c>
      <c r="C376" t="s">
        <v>18</v>
      </c>
      <c r="D376" t="s">
        <v>31</v>
      </c>
      <c r="E376" t="s">
        <v>55</v>
      </c>
      <c r="F376" t="s">
        <v>74</v>
      </c>
      <c r="G376" t="s">
        <v>76</v>
      </c>
      <c r="H376" s="2" t="s">
        <v>140</v>
      </c>
      <c r="I376">
        <v>2500</v>
      </c>
      <c r="J376">
        <v>0</v>
      </c>
      <c r="K376">
        <v>644.43269799999996</v>
      </c>
      <c r="L376">
        <v>7030.7673539999996</v>
      </c>
    </row>
    <row r="377" spans="1:12" hidden="1" x14ac:dyDescent="0.65">
      <c r="A377">
        <v>2011</v>
      </c>
      <c r="B377" t="s">
        <v>17</v>
      </c>
      <c r="C377" t="s">
        <v>18</v>
      </c>
      <c r="D377" t="s">
        <v>31</v>
      </c>
      <c r="E377" t="s">
        <v>55</v>
      </c>
      <c r="F377" t="s">
        <v>74</v>
      </c>
      <c r="G377" t="s">
        <v>76</v>
      </c>
      <c r="H377" s="2" t="s">
        <v>139</v>
      </c>
      <c r="I377">
        <v>6000</v>
      </c>
      <c r="J377">
        <v>6555</v>
      </c>
      <c r="K377">
        <v>6555</v>
      </c>
      <c r="L377">
        <v>7881.2748170000004</v>
      </c>
    </row>
    <row r="378" spans="1:12" hidden="1" x14ac:dyDescent="0.65">
      <c r="A378">
        <v>2011</v>
      </c>
      <c r="B378" t="s">
        <v>17</v>
      </c>
      <c r="C378" t="s">
        <v>18</v>
      </c>
      <c r="D378" t="s">
        <v>31</v>
      </c>
      <c r="E378" t="s">
        <v>55</v>
      </c>
      <c r="F378" t="s">
        <v>73</v>
      </c>
      <c r="G378" t="s">
        <v>77</v>
      </c>
      <c r="H378" s="2" t="s">
        <v>183</v>
      </c>
      <c r="I378">
        <v>0</v>
      </c>
      <c r="J378">
        <v>0</v>
      </c>
      <c r="K378">
        <v>1606.777679</v>
      </c>
      <c r="L378">
        <v>204.49993599999999</v>
      </c>
    </row>
    <row r="379" spans="1:12" hidden="1" x14ac:dyDescent="0.65">
      <c r="A379">
        <v>2011</v>
      </c>
      <c r="B379" t="s">
        <v>17</v>
      </c>
      <c r="C379" t="s">
        <v>18</v>
      </c>
      <c r="D379" t="s">
        <v>31</v>
      </c>
      <c r="E379" t="s">
        <v>55</v>
      </c>
      <c r="F379" t="s">
        <v>74</v>
      </c>
      <c r="G379" t="s">
        <v>76</v>
      </c>
      <c r="H379" s="2" t="s">
        <v>182</v>
      </c>
      <c r="I379">
        <v>0</v>
      </c>
      <c r="J379">
        <v>0</v>
      </c>
      <c r="K379">
        <v>0</v>
      </c>
      <c r="L379">
        <v>0</v>
      </c>
    </row>
    <row r="380" spans="1:12" hidden="1" x14ac:dyDescent="0.65">
      <c r="A380">
        <v>2011</v>
      </c>
      <c r="B380" t="s">
        <v>17</v>
      </c>
      <c r="C380" t="s">
        <v>18</v>
      </c>
      <c r="D380" t="s">
        <v>32</v>
      </c>
      <c r="E380" t="s">
        <v>56</v>
      </c>
      <c r="F380" t="s">
        <v>74</v>
      </c>
      <c r="G380" t="s">
        <v>76</v>
      </c>
      <c r="H380" s="2" t="s">
        <v>145</v>
      </c>
      <c r="I380">
        <v>20000</v>
      </c>
      <c r="J380">
        <v>20000</v>
      </c>
      <c r="K380">
        <v>15578.134709</v>
      </c>
      <c r="L380">
        <v>27560.537748999999</v>
      </c>
    </row>
    <row r="381" spans="1:12" hidden="1" x14ac:dyDescent="0.65">
      <c r="A381">
        <v>2011</v>
      </c>
      <c r="B381" t="s">
        <v>17</v>
      </c>
      <c r="C381" t="s">
        <v>18</v>
      </c>
      <c r="D381" t="s">
        <v>32</v>
      </c>
      <c r="E381" t="s">
        <v>56</v>
      </c>
      <c r="F381" t="s">
        <v>73</v>
      </c>
      <c r="G381" t="s">
        <v>77</v>
      </c>
      <c r="H381" s="2" t="s">
        <v>184</v>
      </c>
      <c r="I381">
        <v>0</v>
      </c>
      <c r="J381">
        <v>2096.087156</v>
      </c>
      <c r="K381">
        <v>2096.087156</v>
      </c>
      <c r="L381">
        <v>2096.087156</v>
      </c>
    </row>
    <row r="382" spans="1:12" hidden="1" x14ac:dyDescent="0.65">
      <c r="A382">
        <v>2011</v>
      </c>
      <c r="B382" t="s">
        <v>17</v>
      </c>
      <c r="C382" t="s">
        <v>18</v>
      </c>
      <c r="D382" t="s">
        <v>32</v>
      </c>
      <c r="E382" t="s">
        <v>56</v>
      </c>
      <c r="F382" t="s">
        <v>73</v>
      </c>
      <c r="G382" t="s">
        <v>77</v>
      </c>
      <c r="H382" s="2" t="s">
        <v>142</v>
      </c>
      <c r="I382">
        <v>0</v>
      </c>
      <c r="J382">
        <v>758.5</v>
      </c>
      <c r="K382">
        <v>266.02383700000001</v>
      </c>
      <c r="L382">
        <v>1096.2993750000001</v>
      </c>
    </row>
    <row r="383" spans="1:12" hidden="1" x14ac:dyDescent="0.65">
      <c r="A383">
        <v>2011</v>
      </c>
      <c r="B383" t="s">
        <v>17</v>
      </c>
      <c r="C383" t="s">
        <v>18</v>
      </c>
      <c r="D383" t="s">
        <v>32</v>
      </c>
      <c r="E383" t="s">
        <v>56</v>
      </c>
      <c r="F383" t="s">
        <v>73</v>
      </c>
      <c r="G383" t="s">
        <v>77</v>
      </c>
      <c r="H383" s="2" t="s">
        <v>141</v>
      </c>
      <c r="I383">
        <v>0</v>
      </c>
      <c r="J383">
        <v>0</v>
      </c>
      <c r="K383">
        <v>0</v>
      </c>
      <c r="L383">
        <v>87</v>
      </c>
    </row>
    <row r="384" spans="1:12" hidden="1" x14ac:dyDescent="0.65">
      <c r="A384">
        <v>2011</v>
      </c>
      <c r="B384" t="s">
        <v>17</v>
      </c>
      <c r="C384" t="s">
        <v>18</v>
      </c>
      <c r="D384" t="s">
        <v>33</v>
      </c>
      <c r="E384" t="s">
        <v>57</v>
      </c>
      <c r="F384" t="s">
        <v>74</v>
      </c>
      <c r="G384" t="s">
        <v>76</v>
      </c>
      <c r="H384" s="2" t="s">
        <v>151</v>
      </c>
      <c r="I384">
        <v>100</v>
      </c>
      <c r="J384">
        <v>6.1180000000000003</v>
      </c>
      <c r="K384">
        <v>6.1166390000000002</v>
      </c>
      <c r="L384">
        <v>3739.416913</v>
      </c>
    </row>
    <row r="385" spans="1:12" hidden="1" x14ac:dyDescent="0.65">
      <c r="A385">
        <v>2011</v>
      </c>
      <c r="B385" t="s">
        <v>17</v>
      </c>
      <c r="C385" t="s">
        <v>18</v>
      </c>
      <c r="D385" t="s">
        <v>33</v>
      </c>
      <c r="E385" t="s">
        <v>57</v>
      </c>
      <c r="F385" t="s">
        <v>73</v>
      </c>
      <c r="G385" t="s">
        <v>77</v>
      </c>
      <c r="H385" s="2" t="s">
        <v>189</v>
      </c>
      <c r="I385">
        <v>0</v>
      </c>
      <c r="J385">
        <v>23540.501</v>
      </c>
      <c r="K385">
        <v>23540.501</v>
      </c>
      <c r="L385">
        <v>73509.998000000007</v>
      </c>
    </row>
    <row r="386" spans="1:12" hidden="1" x14ac:dyDescent="0.65">
      <c r="A386">
        <v>2011</v>
      </c>
      <c r="B386" t="s">
        <v>17</v>
      </c>
      <c r="C386" t="s">
        <v>18</v>
      </c>
      <c r="D386" t="s">
        <v>33</v>
      </c>
      <c r="E386" t="s">
        <v>57</v>
      </c>
      <c r="F386" t="s">
        <v>73</v>
      </c>
      <c r="G386" t="s">
        <v>77</v>
      </c>
      <c r="H386" s="2" t="s">
        <v>149</v>
      </c>
      <c r="I386">
        <v>0</v>
      </c>
      <c r="J386">
        <v>0</v>
      </c>
      <c r="K386">
        <v>0</v>
      </c>
      <c r="L386">
        <v>32716</v>
      </c>
    </row>
    <row r="387" spans="1:12" hidden="1" x14ac:dyDescent="0.65">
      <c r="A387">
        <v>2011</v>
      </c>
      <c r="B387" t="s">
        <v>17</v>
      </c>
      <c r="C387" t="s">
        <v>18</v>
      </c>
      <c r="D387" t="s">
        <v>33</v>
      </c>
      <c r="E387" t="s">
        <v>57</v>
      </c>
      <c r="F387" t="s">
        <v>73</v>
      </c>
      <c r="G387" t="s">
        <v>77</v>
      </c>
      <c r="H387" s="2" t="s">
        <v>146</v>
      </c>
      <c r="I387">
        <v>0</v>
      </c>
      <c r="J387">
        <v>0</v>
      </c>
      <c r="K387">
        <v>0</v>
      </c>
      <c r="L387">
        <v>1803</v>
      </c>
    </row>
    <row r="388" spans="1:12" hidden="1" x14ac:dyDescent="0.65">
      <c r="A388">
        <v>2011</v>
      </c>
      <c r="B388" t="s">
        <v>17</v>
      </c>
      <c r="C388" t="s">
        <v>18</v>
      </c>
      <c r="D388" t="s">
        <v>33</v>
      </c>
      <c r="E388" t="s">
        <v>57</v>
      </c>
      <c r="F388" t="s">
        <v>73</v>
      </c>
      <c r="G388" t="s">
        <v>77</v>
      </c>
      <c r="H388" s="2" t="s">
        <v>150</v>
      </c>
      <c r="I388">
        <v>0</v>
      </c>
      <c r="J388">
        <v>0</v>
      </c>
      <c r="K388">
        <v>0</v>
      </c>
      <c r="L388">
        <v>1750</v>
      </c>
    </row>
    <row r="389" spans="1:12" hidden="1" x14ac:dyDescent="0.65">
      <c r="A389">
        <v>2011</v>
      </c>
      <c r="B389" t="s">
        <v>17</v>
      </c>
      <c r="C389" t="s">
        <v>18</v>
      </c>
      <c r="D389" t="s">
        <v>34</v>
      </c>
      <c r="E389" t="s">
        <v>58</v>
      </c>
      <c r="F389" t="s">
        <v>75</v>
      </c>
      <c r="G389" t="s">
        <v>76</v>
      </c>
      <c r="H389" s="2" t="s">
        <v>156</v>
      </c>
      <c r="I389">
        <v>19000</v>
      </c>
      <c r="J389">
        <v>9702.527</v>
      </c>
      <c r="K389">
        <v>8215.9593189999996</v>
      </c>
      <c r="L389">
        <v>31978.804733000001</v>
      </c>
    </row>
    <row r="390" spans="1:12" hidden="1" x14ac:dyDescent="0.65">
      <c r="A390">
        <v>2011</v>
      </c>
      <c r="B390" t="s">
        <v>17</v>
      </c>
      <c r="C390" t="s">
        <v>18</v>
      </c>
      <c r="D390" t="s">
        <v>34</v>
      </c>
      <c r="E390" t="s">
        <v>58</v>
      </c>
      <c r="F390" t="s">
        <v>74</v>
      </c>
      <c r="G390" t="s">
        <v>76</v>
      </c>
      <c r="H390" s="2" t="s">
        <v>155</v>
      </c>
      <c r="I390">
        <v>6500</v>
      </c>
      <c r="J390">
        <v>4376.3370000000004</v>
      </c>
      <c r="K390">
        <v>4324.7008260000002</v>
      </c>
      <c r="L390">
        <v>5940.2886079999998</v>
      </c>
    </row>
    <row r="391" spans="1:12" hidden="1" x14ac:dyDescent="0.65">
      <c r="A391">
        <v>2011</v>
      </c>
      <c r="B391" t="s">
        <v>17</v>
      </c>
      <c r="C391" t="s">
        <v>18</v>
      </c>
      <c r="D391" t="s">
        <v>34</v>
      </c>
      <c r="E391" t="s">
        <v>58</v>
      </c>
      <c r="F391" t="s">
        <v>73</v>
      </c>
      <c r="G391" t="s">
        <v>77</v>
      </c>
      <c r="H391" s="2" t="s">
        <v>152</v>
      </c>
      <c r="I391">
        <v>0</v>
      </c>
      <c r="J391">
        <v>0</v>
      </c>
      <c r="K391">
        <v>0</v>
      </c>
      <c r="L391">
        <v>181</v>
      </c>
    </row>
    <row r="392" spans="1:12" hidden="1" x14ac:dyDescent="0.65">
      <c r="A392">
        <v>2011</v>
      </c>
      <c r="B392" t="s">
        <v>17</v>
      </c>
      <c r="C392" t="s">
        <v>18</v>
      </c>
      <c r="D392" t="s">
        <v>34</v>
      </c>
      <c r="E392" t="s">
        <v>58</v>
      </c>
      <c r="F392" t="s">
        <v>73</v>
      </c>
      <c r="G392" t="s">
        <v>77</v>
      </c>
      <c r="H392" s="2" t="s">
        <v>154</v>
      </c>
      <c r="I392">
        <v>0</v>
      </c>
      <c r="J392">
        <v>0</v>
      </c>
      <c r="K392">
        <v>0</v>
      </c>
      <c r="L392">
        <v>19</v>
      </c>
    </row>
    <row r="393" spans="1:12" hidden="1" x14ac:dyDescent="0.65">
      <c r="A393">
        <v>2011</v>
      </c>
      <c r="B393" t="s">
        <v>17</v>
      </c>
      <c r="C393" t="s">
        <v>18</v>
      </c>
      <c r="D393" t="s">
        <v>35</v>
      </c>
      <c r="E393" t="s">
        <v>60</v>
      </c>
      <c r="F393" t="s">
        <v>74</v>
      </c>
      <c r="G393" t="s">
        <v>76</v>
      </c>
      <c r="H393" s="2" t="s">
        <v>161</v>
      </c>
      <c r="I393">
        <v>500</v>
      </c>
      <c r="J393">
        <v>0</v>
      </c>
      <c r="K393">
        <v>0</v>
      </c>
      <c r="L393">
        <v>7186.5367980000001</v>
      </c>
    </row>
    <row r="394" spans="1:12" hidden="1" x14ac:dyDescent="0.65">
      <c r="A394">
        <v>2011</v>
      </c>
      <c r="B394" t="s">
        <v>17</v>
      </c>
      <c r="C394" t="s">
        <v>18</v>
      </c>
      <c r="D394" t="s">
        <v>35</v>
      </c>
      <c r="E394" t="s">
        <v>60</v>
      </c>
      <c r="F394" t="s">
        <v>74</v>
      </c>
      <c r="G394" t="s">
        <v>76</v>
      </c>
      <c r="H394" s="2" t="s">
        <v>160</v>
      </c>
      <c r="I394">
        <v>0</v>
      </c>
      <c r="J394">
        <v>0</v>
      </c>
      <c r="K394">
        <v>0</v>
      </c>
      <c r="L394">
        <v>172113.15665700001</v>
      </c>
    </row>
    <row r="395" spans="1:12" hidden="1" x14ac:dyDescent="0.65">
      <c r="A395">
        <v>2011</v>
      </c>
      <c r="B395" t="s">
        <v>17</v>
      </c>
      <c r="C395" t="s">
        <v>18</v>
      </c>
      <c r="D395" t="s">
        <v>35</v>
      </c>
      <c r="E395" t="s">
        <v>59</v>
      </c>
      <c r="F395" t="s">
        <v>75</v>
      </c>
      <c r="G395" t="s">
        <v>76</v>
      </c>
      <c r="H395" s="2" t="s">
        <v>158</v>
      </c>
      <c r="I395">
        <v>3000</v>
      </c>
      <c r="J395">
        <v>1712.578</v>
      </c>
      <c r="K395">
        <v>2034.526777</v>
      </c>
      <c r="L395">
        <v>10551.058661999999</v>
      </c>
    </row>
    <row r="396" spans="1:12" hidden="1" x14ac:dyDescent="0.65">
      <c r="A396">
        <v>2011</v>
      </c>
      <c r="B396" t="s">
        <v>17</v>
      </c>
      <c r="C396" t="s">
        <v>18</v>
      </c>
      <c r="D396" t="s">
        <v>35</v>
      </c>
      <c r="E396" t="s">
        <v>59</v>
      </c>
      <c r="F396" t="s">
        <v>75</v>
      </c>
      <c r="G396" t="s">
        <v>76</v>
      </c>
      <c r="H396" s="2" t="s">
        <v>157</v>
      </c>
      <c r="I396">
        <v>20000</v>
      </c>
      <c r="J396">
        <v>17538.099999999999</v>
      </c>
      <c r="K396">
        <v>17538.099999999999</v>
      </c>
      <c r="L396">
        <v>56652.96847</v>
      </c>
    </row>
    <row r="397" spans="1:12" hidden="1" x14ac:dyDescent="0.65">
      <c r="A397">
        <v>2011</v>
      </c>
      <c r="B397" t="s">
        <v>17</v>
      </c>
      <c r="C397" t="s">
        <v>18</v>
      </c>
      <c r="D397" t="s">
        <v>36</v>
      </c>
      <c r="E397" t="s">
        <v>62</v>
      </c>
      <c r="F397" t="s">
        <v>73</v>
      </c>
      <c r="G397" t="s">
        <v>77</v>
      </c>
      <c r="H397" s="2" t="s">
        <v>163</v>
      </c>
      <c r="I397">
        <v>0</v>
      </c>
      <c r="J397">
        <v>0</v>
      </c>
      <c r="K397">
        <v>39.073433000000001</v>
      </c>
      <c r="L397">
        <v>3019.9250000000002</v>
      </c>
    </row>
    <row r="398" spans="1:12" hidden="1" x14ac:dyDescent="0.65">
      <c r="A398">
        <v>2011</v>
      </c>
      <c r="B398" t="s">
        <v>17</v>
      </c>
      <c r="C398" t="s">
        <v>18</v>
      </c>
      <c r="D398" t="s">
        <v>36</v>
      </c>
      <c r="E398" t="s">
        <v>63</v>
      </c>
      <c r="F398" t="s">
        <v>73</v>
      </c>
      <c r="G398" t="s">
        <v>77</v>
      </c>
      <c r="H398" s="2" t="s">
        <v>166</v>
      </c>
      <c r="I398">
        <v>0</v>
      </c>
      <c r="J398">
        <v>0</v>
      </c>
      <c r="K398">
        <v>0</v>
      </c>
      <c r="L398">
        <v>42</v>
      </c>
    </row>
    <row r="399" spans="1:12" hidden="1" x14ac:dyDescent="0.65">
      <c r="A399">
        <v>2011</v>
      </c>
      <c r="B399" t="s">
        <v>17</v>
      </c>
      <c r="C399" t="s">
        <v>18</v>
      </c>
      <c r="D399" t="s">
        <v>36</v>
      </c>
      <c r="E399" t="s">
        <v>61</v>
      </c>
      <c r="F399" t="s">
        <v>73</v>
      </c>
      <c r="G399" t="s">
        <v>77</v>
      </c>
      <c r="H399" s="2" t="s">
        <v>162</v>
      </c>
      <c r="I399">
        <v>0</v>
      </c>
      <c r="J399">
        <v>0</v>
      </c>
      <c r="K399">
        <v>0</v>
      </c>
      <c r="L399">
        <v>766</v>
      </c>
    </row>
    <row r="400" spans="1:12" hidden="1" x14ac:dyDescent="0.65">
      <c r="A400">
        <v>2011</v>
      </c>
      <c r="B400" t="s">
        <v>17</v>
      </c>
      <c r="C400" t="s">
        <v>18</v>
      </c>
      <c r="D400" t="s">
        <v>36</v>
      </c>
      <c r="E400" t="s">
        <v>62</v>
      </c>
      <c r="F400" t="s">
        <v>74</v>
      </c>
      <c r="G400" t="s">
        <v>76</v>
      </c>
      <c r="H400" s="2" t="s">
        <v>165</v>
      </c>
      <c r="I400">
        <v>47000</v>
      </c>
      <c r="J400">
        <v>0</v>
      </c>
      <c r="K400">
        <v>0</v>
      </c>
      <c r="L400">
        <v>1690.1157720000001</v>
      </c>
    </row>
    <row r="401" spans="1:12" hidden="1" x14ac:dyDescent="0.65">
      <c r="A401">
        <v>2011</v>
      </c>
      <c r="B401" t="s">
        <v>17</v>
      </c>
      <c r="C401" t="s">
        <v>18</v>
      </c>
      <c r="D401" t="s">
        <v>36</v>
      </c>
      <c r="E401" t="s">
        <v>62</v>
      </c>
      <c r="F401" t="s">
        <v>74</v>
      </c>
      <c r="G401" t="s">
        <v>76</v>
      </c>
      <c r="H401" s="2" t="s">
        <v>186</v>
      </c>
      <c r="I401">
        <v>0</v>
      </c>
      <c r="J401">
        <v>0</v>
      </c>
      <c r="K401">
        <v>0</v>
      </c>
      <c r="L401">
        <v>1</v>
      </c>
    </row>
    <row r="402" spans="1:12" hidden="1" x14ac:dyDescent="0.65">
      <c r="A402">
        <v>2011</v>
      </c>
      <c r="B402" t="s">
        <v>17</v>
      </c>
      <c r="C402" t="s">
        <v>18</v>
      </c>
      <c r="D402" t="s">
        <v>37</v>
      </c>
      <c r="E402" t="s">
        <v>66</v>
      </c>
      <c r="F402" t="s">
        <v>73</v>
      </c>
      <c r="G402" t="s">
        <v>77</v>
      </c>
      <c r="H402" s="2" t="s">
        <v>187</v>
      </c>
      <c r="I402">
        <v>0</v>
      </c>
      <c r="J402">
        <v>0</v>
      </c>
      <c r="K402">
        <v>0</v>
      </c>
      <c r="L402">
        <v>0</v>
      </c>
    </row>
    <row r="403" spans="1:12" hidden="1" x14ac:dyDescent="0.65">
      <c r="A403">
        <v>2011</v>
      </c>
      <c r="B403" t="s">
        <v>17</v>
      </c>
      <c r="C403" t="s">
        <v>18</v>
      </c>
      <c r="D403" t="s">
        <v>37</v>
      </c>
      <c r="E403" t="s">
        <v>66</v>
      </c>
      <c r="F403" t="s">
        <v>73</v>
      </c>
      <c r="G403" t="s">
        <v>77</v>
      </c>
      <c r="H403" s="2" t="s">
        <v>174</v>
      </c>
      <c r="I403">
        <v>0</v>
      </c>
      <c r="J403">
        <v>0</v>
      </c>
      <c r="K403">
        <v>0</v>
      </c>
      <c r="L403">
        <v>2</v>
      </c>
    </row>
    <row r="404" spans="1:12" hidden="1" x14ac:dyDescent="0.65">
      <c r="A404">
        <v>2011</v>
      </c>
      <c r="B404" t="s">
        <v>17</v>
      </c>
      <c r="C404" t="s">
        <v>18</v>
      </c>
      <c r="D404" t="s">
        <v>37</v>
      </c>
      <c r="E404" t="s">
        <v>66</v>
      </c>
      <c r="F404" t="s">
        <v>73</v>
      </c>
      <c r="G404" t="s">
        <v>77</v>
      </c>
      <c r="H404" s="2" t="s">
        <v>171</v>
      </c>
      <c r="I404">
        <v>0</v>
      </c>
      <c r="J404">
        <v>0</v>
      </c>
      <c r="K404">
        <v>159.834587</v>
      </c>
      <c r="L404">
        <v>0</v>
      </c>
    </row>
    <row r="405" spans="1:12" hidden="1" x14ac:dyDescent="0.65">
      <c r="A405">
        <v>2011</v>
      </c>
      <c r="B405" t="s">
        <v>17</v>
      </c>
      <c r="C405" t="s">
        <v>18</v>
      </c>
      <c r="D405" t="s">
        <v>37</v>
      </c>
      <c r="E405" t="s">
        <v>66</v>
      </c>
      <c r="F405" t="s">
        <v>73</v>
      </c>
      <c r="G405" t="s">
        <v>77</v>
      </c>
      <c r="H405" s="2" t="s">
        <v>172</v>
      </c>
      <c r="I405">
        <v>0</v>
      </c>
      <c r="J405">
        <v>0</v>
      </c>
      <c r="K405">
        <v>0</v>
      </c>
      <c r="L405">
        <v>20129.063200000001</v>
      </c>
    </row>
    <row r="406" spans="1:12" hidden="1" x14ac:dyDescent="0.65">
      <c r="A406">
        <v>2011</v>
      </c>
      <c r="B406" t="s">
        <v>17</v>
      </c>
      <c r="C406" t="s">
        <v>18</v>
      </c>
      <c r="D406" t="s">
        <v>37</v>
      </c>
      <c r="E406" t="s">
        <v>66</v>
      </c>
      <c r="F406" t="s">
        <v>73</v>
      </c>
      <c r="G406" t="s">
        <v>77</v>
      </c>
      <c r="H406" s="2" t="s">
        <v>173</v>
      </c>
      <c r="I406">
        <v>0</v>
      </c>
      <c r="J406">
        <v>0</v>
      </c>
      <c r="K406">
        <v>0</v>
      </c>
      <c r="L406">
        <v>99</v>
      </c>
    </row>
    <row r="407" spans="1:12" hidden="1" x14ac:dyDescent="0.65">
      <c r="A407">
        <v>2011</v>
      </c>
      <c r="B407" t="s">
        <v>17</v>
      </c>
      <c r="C407" t="s">
        <v>18</v>
      </c>
      <c r="D407" t="s">
        <v>37</v>
      </c>
      <c r="E407" t="s">
        <v>65</v>
      </c>
      <c r="F407" t="s">
        <v>75</v>
      </c>
      <c r="G407" t="s">
        <v>76</v>
      </c>
      <c r="H407" s="2" t="s">
        <v>170</v>
      </c>
      <c r="I407">
        <v>0</v>
      </c>
      <c r="J407">
        <v>0</v>
      </c>
      <c r="K407">
        <v>0</v>
      </c>
      <c r="L407">
        <v>0</v>
      </c>
    </row>
    <row r="408" spans="1:12" hidden="1" x14ac:dyDescent="0.65">
      <c r="A408">
        <v>2011</v>
      </c>
      <c r="B408" t="s">
        <v>17</v>
      </c>
      <c r="C408" t="s">
        <v>18</v>
      </c>
      <c r="D408" t="s">
        <v>37</v>
      </c>
      <c r="E408" t="s">
        <v>65</v>
      </c>
      <c r="F408" t="s">
        <v>73</v>
      </c>
      <c r="G408" t="s">
        <v>77</v>
      </c>
      <c r="H408" s="2" t="s">
        <v>180</v>
      </c>
      <c r="I408">
        <v>0</v>
      </c>
      <c r="J408">
        <v>0</v>
      </c>
      <c r="K408">
        <v>0</v>
      </c>
      <c r="L408">
        <v>0</v>
      </c>
    </row>
    <row r="409" spans="1:12" hidden="1" x14ac:dyDescent="0.65">
      <c r="A409">
        <v>2011</v>
      </c>
      <c r="B409" t="s">
        <v>17</v>
      </c>
      <c r="C409" t="s">
        <v>18</v>
      </c>
      <c r="D409" t="s">
        <v>37</v>
      </c>
      <c r="E409" t="s">
        <v>65</v>
      </c>
      <c r="F409" t="s">
        <v>73</v>
      </c>
      <c r="G409" t="s">
        <v>77</v>
      </c>
      <c r="H409" s="2" t="s">
        <v>169</v>
      </c>
      <c r="I409">
        <v>0</v>
      </c>
      <c r="J409">
        <v>5195.8980000000001</v>
      </c>
      <c r="K409">
        <v>3143.389784</v>
      </c>
      <c r="L409">
        <v>14034.476650000001</v>
      </c>
    </row>
    <row r="410" spans="1:12" hidden="1" x14ac:dyDescent="0.65">
      <c r="A410">
        <v>2011</v>
      </c>
      <c r="B410" t="s">
        <v>17</v>
      </c>
      <c r="C410" t="s">
        <v>18</v>
      </c>
      <c r="D410" t="s">
        <v>31</v>
      </c>
      <c r="E410" t="s">
        <v>55</v>
      </c>
      <c r="F410" t="s">
        <v>73</v>
      </c>
      <c r="G410" t="s">
        <v>77</v>
      </c>
      <c r="H410" s="2" t="s">
        <v>137</v>
      </c>
      <c r="I410">
        <v>0</v>
      </c>
      <c r="J410">
        <v>0</v>
      </c>
      <c r="K410">
        <v>0</v>
      </c>
      <c r="L410">
        <v>5</v>
      </c>
    </row>
    <row r="411" spans="1:12" hidden="1" x14ac:dyDescent="0.65">
      <c r="A411">
        <v>2011</v>
      </c>
      <c r="B411" t="s">
        <v>17</v>
      </c>
      <c r="C411" t="s">
        <v>18</v>
      </c>
      <c r="D411" t="s">
        <v>31</v>
      </c>
      <c r="E411" t="s">
        <v>55</v>
      </c>
      <c r="F411" t="s">
        <v>73</v>
      </c>
      <c r="G411" t="s">
        <v>77</v>
      </c>
      <c r="H411" s="2" t="s">
        <v>136</v>
      </c>
      <c r="I411">
        <v>0</v>
      </c>
      <c r="J411">
        <v>12353.8</v>
      </c>
      <c r="K411">
        <v>6275.4598580000002</v>
      </c>
      <c r="L411">
        <v>13845.883456</v>
      </c>
    </row>
    <row r="412" spans="1:12" hidden="1" x14ac:dyDescent="0.65">
      <c r="A412">
        <v>2011</v>
      </c>
      <c r="B412" t="s">
        <v>17</v>
      </c>
      <c r="C412" t="s">
        <v>18</v>
      </c>
      <c r="D412" t="s">
        <v>31</v>
      </c>
      <c r="E412" t="s">
        <v>55</v>
      </c>
      <c r="F412" t="s">
        <v>73</v>
      </c>
      <c r="G412" t="s">
        <v>77</v>
      </c>
      <c r="H412" s="2" t="s">
        <v>138</v>
      </c>
      <c r="I412">
        <v>0</v>
      </c>
      <c r="J412">
        <v>396</v>
      </c>
      <c r="K412">
        <v>342.21844800000002</v>
      </c>
      <c r="L412">
        <v>415.5</v>
      </c>
    </row>
    <row r="413" spans="1:12" hidden="1" x14ac:dyDescent="0.65">
      <c r="A413">
        <v>2011</v>
      </c>
      <c r="B413" t="s">
        <v>17</v>
      </c>
      <c r="C413" t="s">
        <v>18</v>
      </c>
      <c r="D413" t="s">
        <v>32</v>
      </c>
      <c r="E413" t="s">
        <v>56</v>
      </c>
      <c r="F413" t="s">
        <v>73</v>
      </c>
      <c r="G413" t="s">
        <v>77</v>
      </c>
      <c r="H413" s="2" t="s">
        <v>144</v>
      </c>
      <c r="I413">
        <v>0</v>
      </c>
      <c r="J413">
        <v>603.29999999999995</v>
      </c>
      <c r="K413">
        <v>697.88158399999998</v>
      </c>
      <c r="L413">
        <v>741.54677700000002</v>
      </c>
    </row>
    <row r="414" spans="1:12" hidden="1" x14ac:dyDescent="0.65">
      <c r="A414">
        <v>2011</v>
      </c>
      <c r="B414" t="s">
        <v>17</v>
      </c>
      <c r="C414" t="s">
        <v>18</v>
      </c>
      <c r="D414" t="s">
        <v>32</v>
      </c>
      <c r="E414" t="s">
        <v>56</v>
      </c>
      <c r="F414" t="s">
        <v>73</v>
      </c>
      <c r="G414" t="s">
        <v>77</v>
      </c>
      <c r="H414" s="2" t="s">
        <v>143</v>
      </c>
      <c r="I414">
        <v>0</v>
      </c>
      <c r="J414">
        <v>18710</v>
      </c>
      <c r="K414">
        <v>13626.956228999999</v>
      </c>
      <c r="L414">
        <v>31157.270340999999</v>
      </c>
    </row>
    <row r="415" spans="1:12" hidden="1" x14ac:dyDescent="0.65">
      <c r="A415">
        <v>2011</v>
      </c>
      <c r="B415" t="s">
        <v>17</v>
      </c>
      <c r="C415" t="s">
        <v>18</v>
      </c>
      <c r="D415" t="s">
        <v>33</v>
      </c>
      <c r="E415" t="s">
        <v>57</v>
      </c>
      <c r="F415" t="s">
        <v>73</v>
      </c>
      <c r="G415" t="s">
        <v>77</v>
      </c>
      <c r="H415" s="2" t="s">
        <v>147</v>
      </c>
      <c r="I415">
        <v>0</v>
      </c>
      <c r="J415">
        <v>1262.232</v>
      </c>
      <c r="K415">
        <v>1008.363972</v>
      </c>
      <c r="L415">
        <v>5904.08</v>
      </c>
    </row>
    <row r="416" spans="1:12" hidden="1" x14ac:dyDescent="0.65">
      <c r="A416">
        <v>2011</v>
      </c>
      <c r="B416" t="s">
        <v>17</v>
      </c>
      <c r="C416" t="s">
        <v>18</v>
      </c>
      <c r="D416" t="s">
        <v>33</v>
      </c>
      <c r="E416" t="s">
        <v>57</v>
      </c>
      <c r="F416" t="s">
        <v>73</v>
      </c>
      <c r="G416" t="s">
        <v>77</v>
      </c>
      <c r="H416" s="2" t="s">
        <v>148</v>
      </c>
      <c r="I416">
        <v>0</v>
      </c>
      <c r="J416">
        <v>31752.044999999998</v>
      </c>
      <c r="K416">
        <v>31616.012665999999</v>
      </c>
      <c r="L416">
        <v>141055.276209</v>
      </c>
    </row>
    <row r="417" spans="1:12" hidden="1" x14ac:dyDescent="0.65">
      <c r="A417">
        <v>2011</v>
      </c>
      <c r="B417" t="s">
        <v>17</v>
      </c>
      <c r="C417" t="s">
        <v>18</v>
      </c>
      <c r="D417" t="s">
        <v>34</v>
      </c>
      <c r="E417" t="s">
        <v>58</v>
      </c>
      <c r="F417" t="s">
        <v>73</v>
      </c>
      <c r="G417" t="s">
        <v>77</v>
      </c>
      <c r="H417" s="2" t="s">
        <v>153</v>
      </c>
      <c r="I417">
        <v>0</v>
      </c>
      <c r="J417">
        <v>0</v>
      </c>
      <c r="K417">
        <v>0</v>
      </c>
      <c r="L417">
        <v>121.16265</v>
      </c>
    </row>
    <row r="418" spans="1:12" hidden="1" x14ac:dyDescent="0.65">
      <c r="A418">
        <v>2011</v>
      </c>
      <c r="B418" t="s">
        <v>17</v>
      </c>
      <c r="C418" t="s">
        <v>18</v>
      </c>
      <c r="D418" t="s">
        <v>35</v>
      </c>
      <c r="E418" t="s">
        <v>59</v>
      </c>
      <c r="F418" t="s">
        <v>75</v>
      </c>
      <c r="G418" t="s">
        <v>76</v>
      </c>
      <c r="H418" s="2" t="s">
        <v>159</v>
      </c>
      <c r="I418">
        <v>71000</v>
      </c>
      <c r="J418">
        <v>68829.187000000005</v>
      </c>
      <c r="K418">
        <v>71365.921000000002</v>
      </c>
      <c r="L418">
        <v>125124.944929</v>
      </c>
    </row>
    <row r="419" spans="1:12" hidden="1" x14ac:dyDescent="0.65">
      <c r="A419">
        <v>2011</v>
      </c>
      <c r="B419" t="s">
        <v>17</v>
      </c>
      <c r="C419" t="s">
        <v>18</v>
      </c>
      <c r="D419" t="s">
        <v>35</v>
      </c>
      <c r="E419" t="s">
        <v>59</v>
      </c>
      <c r="F419" t="s">
        <v>73</v>
      </c>
      <c r="G419" t="s">
        <v>77</v>
      </c>
      <c r="H419" s="2" t="s">
        <v>185</v>
      </c>
      <c r="I419">
        <v>0</v>
      </c>
      <c r="J419">
        <v>0</v>
      </c>
      <c r="K419">
        <v>1.4985999999999999</v>
      </c>
      <c r="L419">
        <v>0</v>
      </c>
    </row>
    <row r="420" spans="1:12" hidden="1" x14ac:dyDescent="0.65">
      <c r="A420">
        <v>2011</v>
      </c>
      <c r="B420" t="s">
        <v>17</v>
      </c>
      <c r="C420" t="s">
        <v>18</v>
      </c>
      <c r="D420" t="s">
        <v>36</v>
      </c>
      <c r="E420" t="s">
        <v>62</v>
      </c>
      <c r="F420" t="s">
        <v>74</v>
      </c>
      <c r="G420" t="s">
        <v>76</v>
      </c>
      <c r="H420" s="2" t="s">
        <v>164</v>
      </c>
      <c r="I420">
        <v>29000</v>
      </c>
      <c r="J420">
        <v>16195</v>
      </c>
      <c r="K420">
        <v>17008</v>
      </c>
      <c r="L420">
        <v>26093.507550999999</v>
      </c>
    </row>
    <row r="421" spans="1:12" hidden="1" x14ac:dyDescent="0.65">
      <c r="A421">
        <v>2011</v>
      </c>
      <c r="B421" t="s">
        <v>17</v>
      </c>
      <c r="C421" t="s">
        <v>18</v>
      </c>
      <c r="D421" t="s">
        <v>36</v>
      </c>
      <c r="E421" t="s">
        <v>62</v>
      </c>
      <c r="F421" t="s">
        <v>75</v>
      </c>
      <c r="G421" t="s">
        <v>76</v>
      </c>
      <c r="H421" s="2" t="s">
        <v>190</v>
      </c>
      <c r="I421">
        <v>30000</v>
      </c>
      <c r="J421">
        <v>24833.025000000001</v>
      </c>
      <c r="K421">
        <v>24833.025000000001</v>
      </c>
      <c r="L421">
        <v>59446.251880000003</v>
      </c>
    </row>
    <row r="422" spans="1:12" hidden="1" x14ac:dyDescent="0.65">
      <c r="A422">
        <v>2011</v>
      </c>
      <c r="B422" t="s">
        <v>17</v>
      </c>
      <c r="C422" t="s">
        <v>18</v>
      </c>
      <c r="D422" t="s">
        <v>19</v>
      </c>
      <c r="E422" t="s">
        <v>40</v>
      </c>
      <c r="F422" t="s">
        <v>73</v>
      </c>
      <c r="G422" t="s">
        <v>77</v>
      </c>
      <c r="H422" s="2" t="s">
        <v>78</v>
      </c>
      <c r="I422">
        <v>0</v>
      </c>
      <c r="J422">
        <v>0</v>
      </c>
      <c r="K422">
        <v>0</v>
      </c>
      <c r="L422">
        <v>20.8385</v>
      </c>
    </row>
    <row r="423" spans="1:12" hidden="1" x14ac:dyDescent="0.65">
      <c r="A423">
        <v>2012</v>
      </c>
      <c r="B423" t="s">
        <v>17</v>
      </c>
      <c r="C423" t="s">
        <v>18</v>
      </c>
      <c r="D423" t="s">
        <v>25</v>
      </c>
      <c r="E423" t="s">
        <v>67</v>
      </c>
      <c r="F423" t="s">
        <v>73</v>
      </c>
      <c r="G423" t="s">
        <v>77</v>
      </c>
      <c r="H423" s="2" t="s">
        <v>175</v>
      </c>
      <c r="I423">
        <v>0</v>
      </c>
      <c r="J423">
        <v>0</v>
      </c>
      <c r="K423">
        <v>0</v>
      </c>
      <c r="L423">
        <v>22.068999999999999</v>
      </c>
    </row>
    <row r="424" spans="1:12" hidden="1" x14ac:dyDescent="0.65">
      <c r="A424">
        <v>2012</v>
      </c>
      <c r="B424" t="s">
        <v>17</v>
      </c>
      <c r="C424" t="s">
        <v>18</v>
      </c>
      <c r="D424" t="s">
        <v>39</v>
      </c>
      <c r="E424" t="s">
        <v>72</v>
      </c>
      <c r="F424" t="s">
        <v>73</v>
      </c>
      <c r="G424" t="s">
        <v>77</v>
      </c>
      <c r="H424" s="2" t="s">
        <v>191</v>
      </c>
      <c r="I424">
        <v>0</v>
      </c>
      <c r="J424">
        <v>0</v>
      </c>
      <c r="K424">
        <v>0</v>
      </c>
      <c r="L424">
        <v>0</v>
      </c>
    </row>
    <row r="425" spans="1:12" hidden="1" x14ac:dyDescent="0.65">
      <c r="A425">
        <v>2012</v>
      </c>
      <c r="B425" t="s">
        <v>17</v>
      </c>
      <c r="C425" t="s">
        <v>18</v>
      </c>
      <c r="D425" t="s">
        <v>20</v>
      </c>
      <c r="E425" t="s">
        <v>41</v>
      </c>
      <c r="F425" t="s">
        <v>73</v>
      </c>
      <c r="G425" t="s">
        <v>77</v>
      </c>
      <c r="H425" s="2" t="s">
        <v>79</v>
      </c>
      <c r="I425">
        <v>0</v>
      </c>
      <c r="J425">
        <v>0</v>
      </c>
      <c r="K425">
        <v>0</v>
      </c>
      <c r="L425">
        <v>675.87099999999998</v>
      </c>
    </row>
    <row r="426" spans="1:12" hidden="1" x14ac:dyDescent="0.65">
      <c r="A426">
        <v>2012</v>
      </c>
      <c r="B426" t="s">
        <v>17</v>
      </c>
      <c r="C426" t="s">
        <v>18</v>
      </c>
      <c r="D426" t="s">
        <v>20</v>
      </c>
      <c r="E426" t="s">
        <v>41</v>
      </c>
      <c r="F426" t="s">
        <v>73</v>
      </c>
      <c r="G426" t="s">
        <v>77</v>
      </c>
      <c r="H426" s="2" t="s">
        <v>192</v>
      </c>
      <c r="I426">
        <v>0</v>
      </c>
      <c r="J426">
        <v>698.00800000000004</v>
      </c>
      <c r="K426">
        <v>115.841052</v>
      </c>
      <c r="L426">
        <v>698.008735</v>
      </c>
    </row>
    <row r="427" spans="1:12" hidden="1" x14ac:dyDescent="0.65">
      <c r="A427">
        <v>2012</v>
      </c>
      <c r="B427" t="s">
        <v>17</v>
      </c>
      <c r="C427" t="s">
        <v>18</v>
      </c>
      <c r="D427" t="s">
        <v>21</v>
      </c>
      <c r="E427" t="s">
        <v>42</v>
      </c>
      <c r="F427" t="s">
        <v>73</v>
      </c>
      <c r="G427" t="s">
        <v>77</v>
      </c>
      <c r="H427" s="2" t="s">
        <v>80</v>
      </c>
      <c r="I427">
        <v>0</v>
      </c>
      <c r="J427">
        <v>0</v>
      </c>
      <c r="K427">
        <v>0</v>
      </c>
      <c r="L427">
        <v>3704.1889999999999</v>
      </c>
    </row>
    <row r="428" spans="1:12" hidden="1" x14ac:dyDescent="0.65">
      <c r="A428">
        <v>2012</v>
      </c>
      <c r="B428" t="s">
        <v>17</v>
      </c>
      <c r="C428" t="s">
        <v>18</v>
      </c>
      <c r="D428" t="s">
        <v>21</v>
      </c>
      <c r="E428" t="s">
        <v>42</v>
      </c>
      <c r="F428" t="s">
        <v>73</v>
      </c>
      <c r="G428" t="s">
        <v>77</v>
      </c>
      <c r="H428" s="2" t="s">
        <v>81</v>
      </c>
      <c r="I428">
        <v>0</v>
      </c>
      <c r="J428">
        <v>0</v>
      </c>
      <c r="K428">
        <v>0</v>
      </c>
      <c r="L428">
        <v>6.7089999999999996</v>
      </c>
    </row>
    <row r="429" spans="1:12" hidden="1" x14ac:dyDescent="0.65">
      <c r="A429">
        <v>2012</v>
      </c>
      <c r="B429" t="s">
        <v>17</v>
      </c>
      <c r="C429" t="s">
        <v>18</v>
      </c>
      <c r="D429" t="s">
        <v>21</v>
      </c>
      <c r="E429" t="s">
        <v>42</v>
      </c>
      <c r="F429" t="s">
        <v>73</v>
      </c>
      <c r="G429" t="s">
        <v>77</v>
      </c>
      <c r="H429" s="2" t="s">
        <v>82</v>
      </c>
      <c r="I429">
        <v>0</v>
      </c>
      <c r="J429">
        <v>0</v>
      </c>
      <c r="K429">
        <v>0</v>
      </c>
      <c r="L429">
        <v>4439.2820000000002</v>
      </c>
    </row>
    <row r="430" spans="1:12" hidden="1" x14ac:dyDescent="0.65">
      <c r="A430">
        <v>2012</v>
      </c>
      <c r="B430" t="s">
        <v>17</v>
      </c>
      <c r="C430" t="s">
        <v>18</v>
      </c>
      <c r="D430" t="s">
        <v>22</v>
      </c>
      <c r="E430" t="s">
        <v>43</v>
      </c>
      <c r="F430" t="s">
        <v>73</v>
      </c>
      <c r="G430" t="s">
        <v>77</v>
      </c>
      <c r="H430" s="2" t="s">
        <v>92</v>
      </c>
      <c r="I430">
        <v>0</v>
      </c>
      <c r="J430">
        <v>515.35</v>
      </c>
      <c r="K430">
        <v>141.24699899999999</v>
      </c>
      <c r="L430">
        <v>4946.7436419999995</v>
      </c>
    </row>
    <row r="431" spans="1:12" hidden="1" x14ac:dyDescent="0.65">
      <c r="A431">
        <v>2012</v>
      </c>
      <c r="B431" t="s">
        <v>17</v>
      </c>
      <c r="C431" t="s">
        <v>18</v>
      </c>
      <c r="D431" t="s">
        <v>22</v>
      </c>
      <c r="E431" t="s">
        <v>43</v>
      </c>
      <c r="F431" t="s">
        <v>73</v>
      </c>
      <c r="G431" t="s">
        <v>77</v>
      </c>
      <c r="H431" s="2" t="s">
        <v>93</v>
      </c>
      <c r="I431">
        <v>0</v>
      </c>
      <c r="J431">
        <v>0</v>
      </c>
      <c r="K431">
        <v>0</v>
      </c>
      <c r="L431">
        <v>0.69</v>
      </c>
    </row>
    <row r="432" spans="1:12" hidden="1" x14ac:dyDescent="0.65">
      <c r="A432">
        <v>2012</v>
      </c>
      <c r="B432" t="s">
        <v>17</v>
      </c>
      <c r="C432" t="s">
        <v>18</v>
      </c>
      <c r="D432" t="s">
        <v>22</v>
      </c>
      <c r="E432" t="s">
        <v>43</v>
      </c>
      <c r="F432" t="s">
        <v>73</v>
      </c>
      <c r="G432" t="s">
        <v>77</v>
      </c>
      <c r="H432" s="2" t="s">
        <v>83</v>
      </c>
      <c r="I432">
        <v>0</v>
      </c>
      <c r="J432">
        <v>0</v>
      </c>
      <c r="K432">
        <v>0</v>
      </c>
      <c r="L432">
        <v>3.26</v>
      </c>
    </row>
    <row r="433" spans="1:12" hidden="1" x14ac:dyDescent="0.65">
      <c r="A433">
        <v>2012</v>
      </c>
      <c r="B433" t="s">
        <v>17</v>
      </c>
      <c r="C433" t="s">
        <v>18</v>
      </c>
      <c r="D433" t="s">
        <v>22</v>
      </c>
      <c r="E433" t="s">
        <v>43</v>
      </c>
      <c r="F433" t="s">
        <v>73</v>
      </c>
      <c r="G433" t="s">
        <v>77</v>
      </c>
      <c r="H433" s="2" t="s">
        <v>88</v>
      </c>
      <c r="I433">
        <v>0</v>
      </c>
      <c r="J433">
        <v>0</v>
      </c>
      <c r="K433">
        <v>0</v>
      </c>
      <c r="L433">
        <v>13.856999999999999</v>
      </c>
    </row>
    <row r="434" spans="1:12" hidden="1" x14ac:dyDescent="0.65">
      <c r="A434">
        <v>2012</v>
      </c>
      <c r="B434" t="s">
        <v>17</v>
      </c>
      <c r="C434" t="s">
        <v>18</v>
      </c>
      <c r="D434" t="s">
        <v>22</v>
      </c>
      <c r="E434" t="s">
        <v>43</v>
      </c>
      <c r="F434" t="s">
        <v>73</v>
      </c>
      <c r="G434" t="s">
        <v>77</v>
      </c>
      <c r="H434" s="2" t="s">
        <v>95</v>
      </c>
      <c r="I434">
        <v>0</v>
      </c>
      <c r="J434">
        <v>0</v>
      </c>
      <c r="K434">
        <v>0</v>
      </c>
      <c r="L434">
        <v>326.70299999999997</v>
      </c>
    </row>
    <row r="435" spans="1:12" hidden="1" x14ac:dyDescent="0.65">
      <c r="A435">
        <v>2012</v>
      </c>
      <c r="B435" t="s">
        <v>17</v>
      </c>
      <c r="C435" t="s">
        <v>18</v>
      </c>
      <c r="D435" t="s">
        <v>22</v>
      </c>
      <c r="E435" t="s">
        <v>43</v>
      </c>
      <c r="F435" t="s">
        <v>73</v>
      </c>
      <c r="G435" t="s">
        <v>77</v>
      </c>
      <c r="H435" s="2" t="s">
        <v>84</v>
      </c>
      <c r="I435">
        <v>0</v>
      </c>
      <c r="J435">
        <v>0</v>
      </c>
      <c r="K435">
        <v>0</v>
      </c>
      <c r="L435">
        <v>225.899</v>
      </c>
    </row>
    <row r="436" spans="1:12" hidden="1" x14ac:dyDescent="0.65">
      <c r="A436">
        <v>2012</v>
      </c>
      <c r="B436" t="s">
        <v>17</v>
      </c>
      <c r="C436" t="s">
        <v>18</v>
      </c>
      <c r="D436" t="s">
        <v>22</v>
      </c>
      <c r="E436" t="s">
        <v>43</v>
      </c>
      <c r="F436" t="s">
        <v>73</v>
      </c>
      <c r="G436" t="s">
        <v>77</v>
      </c>
      <c r="H436" s="2" t="s">
        <v>94</v>
      </c>
      <c r="I436">
        <v>0</v>
      </c>
      <c r="J436">
        <v>0</v>
      </c>
      <c r="K436">
        <v>0</v>
      </c>
      <c r="L436">
        <v>0</v>
      </c>
    </row>
    <row r="437" spans="1:12" hidden="1" x14ac:dyDescent="0.65">
      <c r="A437">
        <v>2012</v>
      </c>
      <c r="B437" t="s">
        <v>17</v>
      </c>
      <c r="C437" t="s">
        <v>18</v>
      </c>
      <c r="D437" t="s">
        <v>22</v>
      </c>
      <c r="E437" t="s">
        <v>43</v>
      </c>
      <c r="F437" t="s">
        <v>73</v>
      </c>
      <c r="G437" t="s">
        <v>77</v>
      </c>
      <c r="H437" s="2" t="s">
        <v>85</v>
      </c>
      <c r="I437">
        <v>0</v>
      </c>
      <c r="J437">
        <v>0</v>
      </c>
      <c r="K437">
        <v>0</v>
      </c>
      <c r="L437">
        <v>0</v>
      </c>
    </row>
    <row r="438" spans="1:12" hidden="1" x14ac:dyDescent="0.65">
      <c r="A438">
        <v>2012</v>
      </c>
      <c r="B438" t="s">
        <v>17</v>
      </c>
      <c r="C438" t="s">
        <v>18</v>
      </c>
      <c r="D438" t="s">
        <v>22</v>
      </c>
      <c r="E438" t="s">
        <v>43</v>
      </c>
      <c r="F438" t="s">
        <v>73</v>
      </c>
      <c r="G438" t="s">
        <v>77</v>
      </c>
      <c r="H438" s="2" t="s">
        <v>89</v>
      </c>
      <c r="I438">
        <v>0</v>
      </c>
      <c r="J438">
        <v>0</v>
      </c>
      <c r="K438">
        <v>0</v>
      </c>
      <c r="L438">
        <v>60</v>
      </c>
    </row>
    <row r="439" spans="1:12" hidden="1" x14ac:dyDescent="0.65">
      <c r="A439">
        <v>2012</v>
      </c>
      <c r="B439" t="s">
        <v>17</v>
      </c>
      <c r="C439" t="s">
        <v>18</v>
      </c>
      <c r="D439" t="s">
        <v>22</v>
      </c>
      <c r="E439" t="s">
        <v>43</v>
      </c>
      <c r="F439" t="s">
        <v>74</v>
      </c>
      <c r="G439" t="s">
        <v>76</v>
      </c>
      <c r="H439" s="2" t="s">
        <v>96</v>
      </c>
      <c r="I439">
        <v>30000</v>
      </c>
      <c r="J439">
        <v>24098.162</v>
      </c>
      <c r="K439">
        <v>20052.792000000001</v>
      </c>
      <c r="L439">
        <v>37663.720044000002</v>
      </c>
    </row>
    <row r="440" spans="1:12" hidden="1" x14ac:dyDescent="0.65">
      <c r="A440">
        <v>2012</v>
      </c>
      <c r="B440" t="s">
        <v>17</v>
      </c>
      <c r="C440" t="s">
        <v>18</v>
      </c>
      <c r="D440" t="s">
        <v>22</v>
      </c>
      <c r="E440" t="s">
        <v>43</v>
      </c>
      <c r="F440" t="s">
        <v>73</v>
      </c>
      <c r="G440" t="s">
        <v>77</v>
      </c>
      <c r="H440" s="2" t="s">
        <v>87</v>
      </c>
      <c r="I440">
        <v>0</v>
      </c>
      <c r="J440">
        <v>65</v>
      </c>
      <c r="K440">
        <v>1.6639999999999999</v>
      </c>
      <c r="L440">
        <v>5631.0162789999995</v>
      </c>
    </row>
    <row r="441" spans="1:12" hidden="1" x14ac:dyDescent="0.65">
      <c r="A441">
        <v>2012</v>
      </c>
      <c r="B441" t="s">
        <v>17</v>
      </c>
      <c r="C441" t="s">
        <v>18</v>
      </c>
      <c r="D441" t="s">
        <v>22</v>
      </c>
      <c r="E441" t="s">
        <v>43</v>
      </c>
      <c r="F441" t="s">
        <v>73</v>
      </c>
      <c r="G441" t="s">
        <v>77</v>
      </c>
      <c r="H441" s="2" t="s">
        <v>86</v>
      </c>
      <c r="I441">
        <v>0</v>
      </c>
      <c r="J441">
        <v>0</v>
      </c>
      <c r="K441">
        <v>0</v>
      </c>
      <c r="L441">
        <v>5.0000000000000001E-3</v>
      </c>
    </row>
    <row r="442" spans="1:12" hidden="1" x14ac:dyDescent="0.65">
      <c r="A442">
        <v>2012</v>
      </c>
      <c r="B442" t="s">
        <v>17</v>
      </c>
      <c r="C442" t="s">
        <v>18</v>
      </c>
      <c r="D442" t="s">
        <v>22</v>
      </c>
      <c r="E442" t="s">
        <v>43</v>
      </c>
      <c r="F442" t="s">
        <v>73</v>
      </c>
      <c r="G442" t="s">
        <v>77</v>
      </c>
      <c r="H442" s="2" t="s">
        <v>91</v>
      </c>
      <c r="I442">
        <v>0</v>
      </c>
      <c r="J442">
        <v>0</v>
      </c>
      <c r="K442">
        <v>0</v>
      </c>
      <c r="L442">
        <v>0</v>
      </c>
    </row>
    <row r="443" spans="1:12" hidden="1" x14ac:dyDescent="0.65">
      <c r="A443">
        <v>2012</v>
      </c>
      <c r="B443" t="s">
        <v>17</v>
      </c>
      <c r="C443" t="s">
        <v>18</v>
      </c>
      <c r="D443" t="s">
        <v>22</v>
      </c>
      <c r="E443" t="s">
        <v>43</v>
      </c>
      <c r="F443" t="s">
        <v>73</v>
      </c>
      <c r="G443" t="s">
        <v>77</v>
      </c>
      <c r="H443" s="2" t="s">
        <v>178</v>
      </c>
      <c r="I443">
        <v>0</v>
      </c>
      <c r="J443">
        <v>3486.1190000000001</v>
      </c>
      <c r="K443">
        <v>2791.9314629999999</v>
      </c>
      <c r="L443">
        <v>3486.1190000000001</v>
      </c>
    </row>
    <row r="444" spans="1:12" hidden="1" x14ac:dyDescent="0.65">
      <c r="A444">
        <v>2012</v>
      </c>
      <c r="B444" t="s">
        <v>17</v>
      </c>
      <c r="C444" t="s">
        <v>18</v>
      </c>
      <c r="D444" t="s">
        <v>22</v>
      </c>
      <c r="E444" t="s">
        <v>43</v>
      </c>
      <c r="F444" t="s">
        <v>75</v>
      </c>
      <c r="G444" t="s">
        <v>76</v>
      </c>
      <c r="H444" s="2" t="s">
        <v>97</v>
      </c>
      <c r="I444">
        <v>3000</v>
      </c>
      <c r="J444">
        <v>2648</v>
      </c>
      <c r="K444">
        <v>2648</v>
      </c>
      <c r="L444">
        <v>3739.876878</v>
      </c>
    </row>
    <row r="445" spans="1:12" hidden="1" x14ac:dyDescent="0.65">
      <c r="A445">
        <v>2012</v>
      </c>
      <c r="B445" t="s">
        <v>17</v>
      </c>
      <c r="C445" t="s">
        <v>18</v>
      </c>
      <c r="D445" t="s">
        <v>22</v>
      </c>
      <c r="E445" t="s">
        <v>43</v>
      </c>
      <c r="F445" t="s">
        <v>74</v>
      </c>
      <c r="G445" t="s">
        <v>76</v>
      </c>
      <c r="H445" s="2" t="s">
        <v>179</v>
      </c>
      <c r="I445">
        <v>5000</v>
      </c>
      <c r="J445">
        <v>6897</v>
      </c>
      <c r="K445">
        <v>6897</v>
      </c>
      <c r="L445">
        <v>9867.6451799999995</v>
      </c>
    </row>
    <row r="446" spans="1:12" hidden="1" x14ac:dyDescent="0.65">
      <c r="A446">
        <v>2012</v>
      </c>
      <c r="B446" t="s">
        <v>17</v>
      </c>
      <c r="C446" t="s">
        <v>18</v>
      </c>
      <c r="D446" t="s">
        <v>24</v>
      </c>
      <c r="E446" t="s">
        <v>45</v>
      </c>
      <c r="F446" t="s">
        <v>73</v>
      </c>
      <c r="G446" t="s">
        <v>77</v>
      </c>
      <c r="H446" s="2" t="s">
        <v>107</v>
      </c>
      <c r="I446">
        <v>0</v>
      </c>
      <c r="J446">
        <v>0</v>
      </c>
      <c r="K446">
        <v>0</v>
      </c>
      <c r="L446">
        <v>1868.173</v>
      </c>
    </row>
    <row r="447" spans="1:12" hidden="1" x14ac:dyDescent="0.65">
      <c r="A447">
        <v>2012</v>
      </c>
      <c r="B447" t="s">
        <v>17</v>
      </c>
      <c r="C447" t="s">
        <v>18</v>
      </c>
      <c r="D447" t="s">
        <v>24</v>
      </c>
      <c r="E447" t="s">
        <v>45</v>
      </c>
      <c r="F447" t="s">
        <v>73</v>
      </c>
      <c r="G447" t="s">
        <v>77</v>
      </c>
      <c r="H447" s="2" t="s">
        <v>106</v>
      </c>
      <c r="I447">
        <v>0</v>
      </c>
      <c r="J447">
        <v>0</v>
      </c>
      <c r="K447">
        <v>0</v>
      </c>
      <c r="L447">
        <v>1.738</v>
      </c>
    </row>
    <row r="448" spans="1:12" hidden="1" x14ac:dyDescent="0.65">
      <c r="A448">
        <v>2012</v>
      </c>
      <c r="B448" t="s">
        <v>17</v>
      </c>
      <c r="C448" t="s">
        <v>18</v>
      </c>
      <c r="D448" t="s">
        <v>24</v>
      </c>
      <c r="E448" t="s">
        <v>45</v>
      </c>
      <c r="F448" t="s">
        <v>73</v>
      </c>
      <c r="G448" t="s">
        <v>77</v>
      </c>
      <c r="H448" s="2" t="s">
        <v>105</v>
      </c>
      <c r="I448">
        <v>0</v>
      </c>
      <c r="J448">
        <v>0</v>
      </c>
      <c r="K448">
        <v>0</v>
      </c>
      <c r="L448">
        <v>0</v>
      </c>
    </row>
    <row r="449" spans="1:12" hidden="1" x14ac:dyDescent="0.65">
      <c r="A449">
        <v>2012</v>
      </c>
      <c r="B449" t="s">
        <v>17</v>
      </c>
      <c r="C449" t="s">
        <v>18</v>
      </c>
      <c r="D449" t="s">
        <v>24</v>
      </c>
      <c r="E449" t="s">
        <v>45</v>
      </c>
      <c r="F449" t="s">
        <v>73</v>
      </c>
      <c r="G449" t="s">
        <v>77</v>
      </c>
      <c r="H449" s="2" t="s">
        <v>108</v>
      </c>
      <c r="I449">
        <v>0</v>
      </c>
      <c r="J449">
        <v>0</v>
      </c>
      <c r="K449">
        <v>0</v>
      </c>
      <c r="L449">
        <v>1360.289</v>
      </c>
    </row>
    <row r="450" spans="1:12" hidden="1" x14ac:dyDescent="0.65">
      <c r="A450">
        <v>2012</v>
      </c>
      <c r="B450" t="s">
        <v>17</v>
      </c>
      <c r="C450" t="s">
        <v>18</v>
      </c>
      <c r="D450" t="s">
        <v>24</v>
      </c>
      <c r="E450" t="s">
        <v>45</v>
      </c>
      <c r="F450" t="s">
        <v>75</v>
      </c>
      <c r="G450" t="s">
        <v>76</v>
      </c>
      <c r="H450" s="2" t="s">
        <v>109</v>
      </c>
      <c r="I450">
        <v>11000</v>
      </c>
      <c r="J450">
        <v>6200</v>
      </c>
      <c r="K450">
        <v>6200</v>
      </c>
      <c r="L450">
        <v>69241.566491000005</v>
      </c>
    </row>
    <row r="451" spans="1:12" hidden="1" x14ac:dyDescent="0.65">
      <c r="A451">
        <v>2012</v>
      </c>
      <c r="B451" t="s">
        <v>17</v>
      </c>
      <c r="C451" t="s">
        <v>18</v>
      </c>
      <c r="D451" t="s">
        <v>24</v>
      </c>
      <c r="E451" t="s">
        <v>45</v>
      </c>
      <c r="F451" t="s">
        <v>75</v>
      </c>
      <c r="G451" t="s">
        <v>76</v>
      </c>
      <c r="H451" s="2" t="s">
        <v>110</v>
      </c>
      <c r="I451">
        <v>44000</v>
      </c>
      <c r="J451">
        <v>19030</v>
      </c>
      <c r="K451">
        <v>19030</v>
      </c>
      <c r="L451">
        <v>56297.592298999996</v>
      </c>
    </row>
    <row r="452" spans="1:12" hidden="1" x14ac:dyDescent="0.65">
      <c r="A452">
        <v>2012</v>
      </c>
      <c r="B452" t="s">
        <v>17</v>
      </c>
      <c r="C452" t="s">
        <v>18</v>
      </c>
      <c r="D452" t="s">
        <v>25</v>
      </c>
      <c r="E452" t="s">
        <v>48</v>
      </c>
      <c r="F452" t="s">
        <v>73</v>
      </c>
      <c r="G452" t="s">
        <v>77</v>
      </c>
      <c r="H452" s="2" t="s">
        <v>114</v>
      </c>
      <c r="I452">
        <v>0</v>
      </c>
      <c r="J452">
        <v>1827.98</v>
      </c>
      <c r="K452">
        <v>2659.7823159999998</v>
      </c>
      <c r="L452">
        <v>21262.06</v>
      </c>
    </row>
    <row r="453" spans="1:12" hidden="1" x14ac:dyDescent="0.65">
      <c r="A453">
        <v>2012</v>
      </c>
      <c r="B453" t="s">
        <v>17</v>
      </c>
      <c r="C453" t="s">
        <v>18</v>
      </c>
      <c r="D453" t="s">
        <v>25</v>
      </c>
      <c r="E453" t="s">
        <v>48</v>
      </c>
      <c r="F453" t="s">
        <v>73</v>
      </c>
      <c r="G453" t="s">
        <v>77</v>
      </c>
      <c r="H453" s="2" t="s">
        <v>115</v>
      </c>
      <c r="I453">
        <v>0</v>
      </c>
      <c r="J453">
        <v>0</v>
      </c>
      <c r="K453">
        <v>0</v>
      </c>
      <c r="L453">
        <v>123.474</v>
      </c>
    </row>
    <row r="454" spans="1:12" hidden="1" x14ac:dyDescent="0.65">
      <c r="A454">
        <v>2012</v>
      </c>
      <c r="B454" t="s">
        <v>17</v>
      </c>
      <c r="C454" t="s">
        <v>18</v>
      </c>
      <c r="D454" t="s">
        <v>25</v>
      </c>
      <c r="E454" t="s">
        <v>48</v>
      </c>
      <c r="F454" t="s">
        <v>75</v>
      </c>
      <c r="G454" t="s">
        <v>76</v>
      </c>
      <c r="H454" s="2" t="s">
        <v>116</v>
      </c>
      <c r="I454">
        <v>110000</v>
      </c>
      <c r="J454">
        <v>72392.84</v>
      </c>
      <c r="K454">
        <v>72143.063242999997</v>
      </c>
      <c r="L454">
        <v>270645.79059600004</v>
      </c>
    </row>
    <row r="455" spans="1:12" hidden="1" x14ac:dyDescent="0.65">
      <c r="A455">
        <v>2012</v>
      </c>
      <c r="B455" t="s">
        <v>17</v>
      </c>
      <c r="C455" t="s">
        <v>18</v>
      </c>
      <c r="D455" t="s">
        <v>24</v>
      </c>
      <c r="E455" t="s">
        <v>47</v>
      </c>
      <c r="F455" t="s">
        <v>75</v>
      </c>
      <c r="G455" t="s">
        <v>76</v>
      </c>
      <c r="H455" s="2" t="s">
        <v>113</v>
      </c>
      <c r="I455">
        <v>10000</v>
      </c>
      <c r="J455">
        <v>7612.3379999999997</v>
      </c>
      <c r="K455">
        <v>7612.3379999999997</v>
      </c>
      <c r="L455">
        <v>46212.470831999999</v>
      </c>
    </row>
    <row r="456" spans="1:12" hidden="1" x14ac:dyDescent="0.65">
      <c r="A456">
        <v>2012</v>
      </c>
      <c r="B456" t="s">
        <v>17</v>
      </c>
      <c r="C456" t="s">
        <v>18</v>
      </c>
      <c r="D456" t="s">
        <v>24</v>
      </c>
      <c r="E456" t="s">
        <v>47</v>
      </c>
      <c r="F456" t="s">
        <v>75</v>
      </c>
      <c r="G456" t="s">
        <v>76</v>
      </c>
      <c r="H456" s="2" t="s">
        <v>112</v>
      </c>
      <c r="I456">
        <v>10000</v>
      </c>
      <c r="J456">
        <v>5760.4080000000004</v>
      </c>
      <c r="K456">
        <v>5760.4080000000004</v>
      </c>
      <c r="L456">
        <v>22305.440137999998</v>
      </c>
    </row>
    <row r="457" spans="1:12" hidden="1" x14ac:dyDescent="0.65">
      <c r="A457">
        <v>2012</v>
      </c>
      <c r="B457" t="s">
        <v>17</v>
      </c>
      <c r="C457" t="s">
        <v>18</v>
      </c>
      <c r="D457" t="s">
        <v>23</v>
      </c>
      <c r="E457" t="s">
        <v>44</v>
      </c>
      <c r="F457" t="s">
        <v>73</v>
      </c>
      <c r="G457" t="s">
        <v>77</v>
      </c>
      <c r="H457" s="2" t="s">
        <v>98</v>
      </c>
      <c r="I457">
        <v>0</v>
      </c>
      <c r="J457">
        <v>180</v>
      </c>
      <c r="K457">
        <v>116.532234</v>
      </c>
      <c r="L457">
        <v>1138.235244</v>
      </c>
    </row>
    <row r="458" spans="1:12" hidden="1" x14ac:dyDescent="0.65">
      <c r="A458">
        <v>2012</v>
      </c>
      <c r="B458" t="s">
        <v>17</v>
      </c>
      <c r="C458" t="s">
        <v>18</v>
      </c>
      <c r="D458" t="s">
        <v>23</v>
      </c>
      <c r="E458" t="s">
        <v>44</v>
      </c>
      <c r="F458" t="s">
        <v>73</v>
      </c>
      <c r="G458" t="s">
        <v>77</v>
      </c>
      <c r="H458" s="2" t="s">
        <v>100</v>
      </c>
      <c r="I458">
        <v>0</v>
      </c>
      <c r="J458">
        <v>458.7</v>
      </c>
      <c r="K458">
        <v>491.76992100000001</v>
      </c>
      <c r="L458">
        <v>795.96910000000003</v>
      </c>
    </row>
    <row r="459" spans="1:12" hidden="1" x14ac:dyDescent="0.65">
      <c r="A459">
        <v>2012</v>
      </c>
      <c r="B459" t="s">
        <v>17</v>
      </c>
      <c r="C459" t="s">
        <v>18</v>
      </c>
      <c r="D459" t="s">
        <v>23</v>
      </c>
      <c r="E459" t="s">
        <v>44</v>
      </c>
      <c r="F459" t="s">
        <v>73</v>
      </c>
      <c r="G459" t="s">
        <v>77</v>
      </c>
      <c r="H459" s="2" t="s">
        <v>99</v>
      </c>
      <c r="I459">
        <v>0</v>
      </c>
      <c r="J459">
        <v>0</v>
      </c>
      <c r="K459">
        <v>0</v>
      </c>
      <c r="L459">
        <v>108.54600000000001</v>
      </c>
    </row>
    <row r="460" spans="1:12" hidden="1" x14ac:dyDescent="0.65">
      <c r="A460">
        <v>2012</v>
      </c>
      <c r="B460" t="s">
        <v>17</v>
      </c>
      <c r="C460" t="s">
        <v>18</v>
      </c>
      <c r="D460" t="s">
        <v>23</v>
      </c>
      <c r="E460" t="s">
        <v>44</v>
      </c>
      <c r="F460" t="s">
        <v>73</v>
      </c>
      <c r="G460" t="s">
        <v>77</v>
      </c>
      <c r="H460" s="2" t="s">
        <v>101</v>
      </c>
      <c r="I460">
        <v>0</v>
      </c>
      <c r="J460">
        <v>0</v>
      </c>
      <c r="K460">
        <v>0</v>
      </c>
      <c r="L460">
        <v>0</v>
      </c>
    </row>
    <row r="461" spans="1:12" hidden="1" x14ac:dyDescent="0.65">
      <c r="A461">
        <v>2012</v>
      </c>
      <c r="B461" t="s">
        <v>17</v>
      </c>
      <c r="C461" t="s">
        <v>18</v>
      </c>
      <c r="D461" t="s">
        <v>23</v>
      </c>
      <c r="E461" t="s">
        <v>44</v>
      </c>
      <c r="F461" t="s">
        <v>75</v>
      </c>
      <c r="G461" t="s">
        <v>76</v>
      </c>
      <c r="H461" s="2" t="s">
        <v>102</v>
      </c>
      <c r="I461">
        <v>79500</v>
      </c>
      <c r="J461">
        <v>71355.740000000005</v>
      </c>
      <c r="K461">
        <v>25060.670999999998</v>
      </c>
      <c r="L461">
        <v>74234.997004999997</v>
      </c>
    </row>
    <row r="462" spans="1:12" hidden="1" x14ac:dyDescent="0.65">
      <c r="A462">
        <v>2012</v>
      </c>
      <c r="B462" t="s">
        <v>17</v>
      </c>
      <c r="C462" t="s">
        <v>18</v>
      </c>
      <c r="D462" t="s">
        <v>23</v>
      </c>
      <c r="E462" t="s">
        <v>44</v>
      </c>
      <c r="F462" t="s">
        <v>75</v>
      </c>
      <c r="G462" t="s">
        <v>76</v>
      </c>
      <c r="H462" s="2" t="s">
        <v>103</v>
      </c>
      <c r="I462">
        <v>25000</v>
      </c>
      <c r="J462">
        <v>0</v>
      </c>
      <c r="K462">
        <v>0</v>
      </c>
      <c r="L462">
        <v>452704.63213400001</v>
      </c>
    </row>
    <row r="463" spans="1:12" hidden="1" x14ac:dyDescent="0.65">
      <c r="A463">
        <v>2012</v>
      </c>
      <c r="B463" t="s">
        <v>17</v>
      </c>
      <c r="C463" t="s">
        <v>18</v>
      </c>
      <c r="D463" t="s">
        <v>23</v>
      </c>
      <c r="E463" t="s">
        <v>44</v>
      </c>
      <c r="F463" t="s">
        <v>75</v>
      </c>
      <c r="G463" t="s">
        <v>76</v>
      </c>
      <c r="H463" s="2" t="s">
        <v>104</v>
      </c>
      <c r="I463">
        <v>0</v>
      </c>
      <c r="J463">
        <v>0</v>
      </c>
      <c r="K463">
        <v>1795.4802529999999</v>
      </c>
      <c r="L463">
        <v>516.660617</v>
      </c>
    </row>
    <row r="464" spans="1:12" hidden="1" x14ac:dyDescent="0.65">
      <c r="A464">
        <v>2012</v>
      </c>
      <c r="B464" t="s">
        <v>17</v>
      </c>
      <c r="C464" t="s">
        <v>18</v>
      </c>
      <c r="D464" t="s">
        <v>23</v>
      </c>
      <c r="E464" t="s">
        <v>46</v>
      </c>
      <c r="F464" t="s">
        <v>73</v>
      </c>
      <c r="G464" t="s">
        <v>77</v>
      </c>
      <c r="H464" s="2" t="s">
        <v>111</v>
      </c>
      <c r="I464">
        <v>0</v>
      </c>
      <c r="J464">
        <v>0</v>
      </c>
      <c r="K464">
        <v>0</v>
      </c>
      <c r="L464">
        <v>0</v>
      </c>
    </row>
    <row r="465" spans="1:12" hidden="1" x14ac:dyDescent="0.65">
      <c r="A465">
        <v>2012</v>
      </c>
      <c r="B465" t="s">
        <v>17</v>
      </c>
      <c r="C465" t="s">
        <v>18</v>
      </c>
      <c r="D465" t="s">
        <v>26</v>
      </c>
      <c r="E465" t="s">
        <v>49</v>
      </c>
      <c r="F465" t="s">
        <v>73</v>
      </c>
      <c r="G465" t="s">
        <v>77</v>
      </c>
      <c r="H465" s="2" t="s">
        <v>117</v>
      </c>
      <c r="I465">
        <v>0</v>
      </c>
      <c r="J465">
        <v>0</v>
      </c>
      <c r="K465">
        <v>0</v>
      </c>
      <c r="L465">
        <v>985</v>
      </c>
    </row>
    <row r="466" spans="1:12" hidden="1" x14ac:dyDescent="0.65">
      <c r="A466">
        <v>2012</v>
      </c>
      <c r="B466" t="s">
        <v>17</v>
      </c>
      <c r="C466" t="s">
        <v>18</v>
      </c>
      <c r="D466" t="s">
        <v>26</v>
      </c>
      <c r="E466" t="s">
        <v>49</v>
      </c>
      <c r="F466" t="s">
        <v>74</v>
      </c>
      <c r="G466" t="s">
        <v>76</v>
      </c>
      <c r="H466" s="2" t="s">
        <v>118</v>
      </c>
      <c r="I466">
        <v>1000</v>
      </c>
      <c r="J466">
        <v>0</v>
      </c>
      <c r="K466">
        <v>0</v>
      </c>
      <c r="L466">
        <v>8845.5074569999997</v>
      </c>
    </row>
    <row r="467" spans="1:12" hidden="1" x14ac:dyDescent="0.65">
      <c r="A467">
        <v>2012</v>
      </c>
      <c r="B467" t="s">
        <v>17</v>
      </c>
      <c r="C467" t="s">
        <v>18</v>
      </c>
      <c r="D467" t="s">
        <v>27</v>
      </c>
      <c r="E467" t="s">
        <v>50</v>
      </c>
      <c r="F467" t="s">
        <v>73</v>
      </c>
      <c r="G467" t="s">
        <v>77</v>
      </c>
      <c r="H467" s="2" t="s">
        <v>180</v>
      </c>
      <c r="I467">
        <v>0</v>
      </c>
      <c r="J467">
        <v>0</v>
      </c>
      <c r="K467">
        <v>0</v>
      </c>
      <c r="L467">
        <v>68</v>
      </c>
    </row>
    <row r="468" spans="1:12" hidden="1" x14ac:dyDescent="0.65">
      <c r="A468">
        <v>2012</v>
      </c>
      <c r="B468" t="s">
        <v>17</v>
      </c>
      <c r="C468" t="s">
        <v>18</v>
      </c>
      <c r="D468" t="s">
        <v>27</v>
      </c>
      <c r="E468" t="s">
        <v>50</v>
      </c>
      <c r="F468" t="s">
        <v>74</v>
      </c>
      <c r="G468" t="s">
        <v>76</v>
      </c>
      <c r="H468" s="2" t="s">
        <v>119</v>
      </c>
      <c r="I468">
        <v>10000</v>
      </c>
      <c r="J468">
        <v>14021.529</v>
      </c>
      <c r="K468">
        <v>16190.094761</v>
      </c>
      <c r="L468">
        <v>59571.659453</v>
      </c>
    </row>
    <row r="469" spans="1:12" hidden="1" x14ac:dyDescent="0.65">
      <c r="A469">
        <v>2012</v>
      </c>
      <c r="B469" t="s">
        <v>17</v>
      </c>
      <c r="C469" t="s">
        <v>18</v>
      </c>
      <c r="D469" t="s">
        <v>27</v>
      </c>
      <c r="E469" t="s">
        <v>52</v>
      </c>
      <c r="F469" t="s">
        <v>73</v>
      </c>
      <c r="G469" t="s">
        <v>77</v>
      </c>
      <c r="H469" s="2" t="s">
        <v>122</v>
      </c>
      <c r="I469">
        <v>0</v>
      </c>
      <c r="J469">
        <v>0</v>
      </c>
      <c r="K469">
        <v>0</v>
      </c>
      <c r="L469">
        <v>4.3999999999999997E-2</v>
      </c>
    </row>
    <row r="470" spans="1:12" hidden="1" x14ac:dyDescent="0.65">
      <c r="A470">
        <v>2012</v>
      </c>
      <c r="B470" t="s">
        <v>17</v>
      </c>
      <c r="C470" t="s">
        <v>18</v>
      </c>
      <c r="D470" t="s">
        <v>28</v>
      </c>
      <c r="E470" t="s">
        <v>51</v>
      </c>
      <c r="F470" t="s">
        <v>73</v>
      </c>
      <c r="G470" t="s">
        <v>77</v>
      </c>
      <c r="H470" s="2" t="s">
        <v>181</v>
      </c>
      <c r="I470">
        <v>0</v>
      </c>
      <c r="J470">
        <v>0</v>
      </c>
      <c r="K470">
        <v>4148.0694810000005</v>
      </c>
      <c r="L470">
        <v>4943.8239199999998</v>
      </c>
    </row>
    <row r="471" spans="1:12" hidden="1" x14ac:dyDescent="0.65">
      <c r="A471">
        <v>2012</v>
      </c>
      <c r="B471" t="s">
        <v>17</v>
      </c>
      <c r="C471" t="s">
        <v>18</v>
      </c>
      <c r="D471" t="s">
        <v>28</v>
      </c>
      <c r="E471" t="s">
        <v>51</v>
      </c>
      <c r="F471" t="s">
        <v>73</v>
      </c>
      <c r="G471" t="s">
        <v>77</v>
      </c>
      <c r="H471" s="2" t="s">
        <v>121</v>
      </c>
      <c r="I471">
        <v>0</v>
      </c>
      <c r="J471">
        <v>2643.3</v>
      </c>
      <c r="K471">
        <v>1783.3</v>
      </c>
      <c r="L471">
        <v>5334.5110000000004</v>
      </c>
    </row>
    <row r="472" spans="1:12" hidden="1" x14ac:dyDescent="0.65">
      <c r="A472">
        <v>2012</v>
      </c>
      <c r="B472" t="s">
        <v>17</v>
      </c>
      <c r="C472" t="s">
        <v>18</v>
      </c>
      <c r="D472" t="s">
        <v>28</v>
      </c>
      <c r="E472" t="s">
        <v>51</v>
      </c>
      <c r="F472" t="s">
        <v>73</v>
      </c>
      <c r="G472" t="s">
        <v>77</v>
      </c>
      <c r="H472" s="2" t="s">
        <v>105</v>
      </c>
      <c r="I472">
        <v>0</v>
      </c>
      <c r="J472">
        <v>135</v>
      </c>
      <c r="K472">
        <v>1317</v>
      </c>
      <c r="L472">
        <v>135</v>
      </c>
    </row>
    <row r="473" spans="1:12" hidden="1" x14ac:dyDescent="0.65">
      <c r="A473">
        <v>2012</v>
      </c>
      <c r="B473" t="s">
        <v>17</v>
      </c>
      <c r="C473" t="s">
        <v>18</v>
      </c>
      <c r="D473" t="s">
        <v>38</v>
      </c>
      <c r="E473" t="s">
        <v>70</v>
      </c>
      <c r="F473" t="s">
        <v>75</v>
      </c>
      <c r="G473" t="s">
        <v>76</v>
      </c>
      <c r="H473" s="2" t="s">
        <v>176</v>
      </c>
      <c r="I473">
        <v>63000</v>
      </c>
      <c r="J473">
        <v>52106</v>
      </c>
      <c r="K473">
        <v>52106</v>
      </c>
      <c r="L473">
        <v>148856.91314600001</v>
      </c>
    </row>
    <row r="474" spans="1:12" hidden="1" x14ac:dyDescent="0.65">
      <c r="A474">
        <v>2012</v>
      </c>
      <c r="B474" t="s">
        <v>17</v>
      </c>
      <c r="C474" t="s">
        <v>18</v>
      </c>
      <c r="D474" t="s">
        <v>38</v>
      </c>
      <c r="E474" t="s">
        <v>71</v>
      </c>
      <c r="F474" t="s">
        <v>75</v>
      </c>
      <c r="G474" t="s">
        <v>76</v>
      </c>
      <c r="H474" s="2" t="s">
        <v>188</v>
      </c>
      <c r="I474">
        <v>520000</v>
      </c>
      <c r="J474">
        <v>409200</v>
      </c>
      <c r="K474">
        <v>396431.368441</v>
      </c>
      <c r="L474">
        <v>523056.78357500001</v>
      </c>
    </row>
    <row r="475" spans="1:12" hidden="1" x14ac:dyDescent="0.65">
      <c r="A475">
        <v>2012</v>
      </c>
      <c r="B475" t="s">
        <v>17</v>
      </c>
      <c r="C475" t="s">
        <v>18</v>
      </c>
      <c r="D475" t="s">
        <v>29</v>
      </c>
      <c r="E475" t="s">
        <v>29</v>
      </c>
      <c r="F475" t="s">
        <v>75</v>
      </c>
      <c r="G475" t="s">
        <v>76</v>
      </c>
      <c r="H475" s="2" t="s">
        <v>129</v>
      </c>
      <c r="I475">
        <v>0</v>
      </c>
      <c r="J475">
        <v>0</v>
      </c>
      <c r="K475">
        <v>0</v>
      </c>
      <c r="L475">
        <v>-5.0000000000000001E-3</v>
      </c>
    </row>
    <row r="476" spans="1:12" hidden="1" x14ac:dyDescent="0.65">
      <c r="A476">
        <v>2012</v>
      </c>
      <c r="B476" t="s">
        <v>17</v>
      </c>
      <c r="C476" t="s">
        <v>18</v>
      </c>
      <c r="D476" t="s">
        <v>29</v>
      </c>
      <c r="E476" t="s">
        <v>29</v>
      </c>
      <c r="F476" t="s">
        <v>73</v>
      </c>
      <c r="G476" t="s">
        <v>77</v>
      </c>
      <c r="H476" s="2" t="s">
        <v>127</v>
      </c>
      <c r="I476">
        <v>0</v>
      </c>
      <c r="J476">
        <v>0</v>
      </c>
      <c r="K476">
        <v>0</v>
      </c>
      <c r="L476">
        <v>59.332999999999998</v>
      </c>
    </row>
    <row r="477" spans="1:12" hidden="1" x14ac:dyDescent="0.65">
      <c r="A477">
        <v>2012</v>
      </c>
      <c r="B477" t="s">
        <v>17</v>
      </c>
      <c r="C477" t="s">
        <v>18</v>
      </c>
      <c r="D477" t="s">
        <v>29</v>
      </c>
      <c r="E477" t="s">
        <v>29</v>
      </c>
      <c r="F477" t="s">
        <v>73</v>
      </c>
      <c r="G477" t="s">
        <v>77</v>
      </c>
      <c r="H477" s="2" t="s">
        <v>124</v>
      </c>
      <c r="I477">
        <v>0</v>
      </c>
      <c r="J477">
        <v>0</v>
      </c>
      <c r="K477">
        <v>243.02766199999999</v>
      </c>
      <c r="L477">
        <v>1902.337</v>
      </c>
    </row>
    <row r="478" spans="1:12" hidden="1" x14ac:dyDescent="0.65">
      <c r="A478">
        <v>2012</v>
      </c>
      <c r="B478" t="s">
        <v>17</v>
      </c>
      <c r="C478" t="s">
        <v>18</v>
      </c>
      <c r="D478" t="s">
        <v>29</v>
      </c>
      <c r="E478" t="s">
        <v>29</v>
      </c>
      <c r="F478" t="s">
        <v>73</v>
      </c>
      <c r="G478" t="s">
        <v>77</v>
      </c>
      <c r="H478" s="2" t="s">
        <v>126</v>
      </c>
      <c r="I478">
        <v>0</v>
      </c>
      <c r="J478">
        <v>0</v>
      </c>
      <c r="K478">
        <v>0</v>
      </c>
      <c r="L478">
        <v>4.0400000034424011E-4</v>
      </c>
    </row>
    <row r="479" spans="1:12" hidden="1" x14ac:dyDescent="0.65">
      <c r="A479">
        <v>2012</v>
      </c>
      <c r="B479" t="s">
        <v>17</v>
      </c>
      <c r="C479" t="s">
        <v>18</v>
      </c>
      <c r="D479" t="s">
        <v>29</v>
      </c>
      <c r="E479" t="s">
        <v>29</v>
      </c>
      <c r="F479" t="s">
        <v>73</v>
      </c>
      <c r="G479" t="s">
        <v>77</v>
      </c>
      <c r="H479" s="2" t="s">
        <v>125</v>
      </c>
      <c r="I479">
        <v>0</v>
      </c>
      <c r="J479">
        <v>0</v>
      </c>
      <c r="K479">
        <v>0</v>
      </c>
      <c r="L479">
        <v>-1152.3734390000004</v>
      </c>
    </row>
    <row r="480" spans="1:12" hidden="1" x14ac:dyDescent="0.65">
      <c r="A480">
        <v>2012</v>
      </c>
      <c r="B480" t="s">
        <v>17</v>
      </c>
      <c r="C480" t="s">
        <v>18</v>
      </c>
      <c r="D480" t="s">
        <v>29</v>
      </c>
      <c r="E480" t="s">
        <v>29</v>
      </c>
      <c r="F480" t="s">
        <v>73</v>
      </c>
      <c r="G480" t="s">
        <v>77</v>
      </c>
      <c r="H480" s="2" t="s">
        <v>123</v>
      </c>
      <c r="I480">
        <v>0</v>
      </c>
      <c r="J480">
        <v>0</v>
      </c>
      <c r="K480">
        <v>0</v>
      </c>
      <c r="L480">
        <v>-1246.2727850000001</v>
      </c>
    </row>
    <row r="481" spans="1:12" hidden="1" x14ac:dyDescent="0.65">
      <c r="A481">
        <v>2012</v>
      </c>
      <c r="B481" t="s">
        <v>17</v>
      </c>
      <c r="C481" t="s">
        <v>18</v>
      </c>
      <c r="D481" t="s">
        <v>29</v>
      </c>
      <c r="E481" t="s">
        <v>29</v>
      </c>
      <c r="F481" t="s">
        <v>75</v>
      </c>
      <c r="G481" t="s">
        <v>76</v>
      </c>
      <c r="H481" s="2" t="s">
        <v>128</v>
      </c>
      <c r="I481">
        <v>0</v>
      </c>
      <c r="J481">
        <v>0</v>
      </c>
      <c r="K481">
        <v>0</v>
      </c>
      <c r="L481">
        <v>200.25399999999999</v>
      </c>
    </row>
    <row r="482" spans="1:12" hidden="1" x14ac:dyDescent="0.65">
      <c r="A482">
        <v>2012</v>
      </c>
      <c r="B482" t="s">
        <v>17</v>
      </c>
      <c r="C482" t="s">
        <v>18</v>
      </c>
      <c r="D482" t="s">
        <v>30</v>
      </c>
      <c r="E482" t="s">
        <v>53</v>
      </c>
      <c r="F482" t="s">
        <v>73</v>
      </c>
      <c r="G482" t="s">
        <v>77</v>
      </c>
      <c r="H482" s="2" t="s">
        <v>132</v>
      </c>
      <c r="I482">
        <v>0</v>
      </c>
      <c r="J482">
        <v>0</v>
      </c>
      <c r="K482">
        <v>0</v>
      </c>
      <c r="L482">
        <v>4.2709999999999999</v>
      </c>
    </row>
    <row r="483" spans="1:12" hidden="1" x14ac:dyDescent="0.65">
      <c r="A483">
        <v>2012</v>
      </c>
      <c r="B483" t="s">
        <v>17</v>
      </c>
      <c r="C483" t="s">
        <v>18</v>
      </c>
      <c r="D483" t="s">
        <v>30</v>
      </c>
      <c r="E483" t="s">
        <v>53</v>
      </c>
      <c r="F483" t="s">
        <v>73</v>
      </c>
      <c r="G483" t="s">
        <v>77</v>
      </c>
      <c r="H483" s="2" t="s">
        <v>131</v>
      </c>
      <c r="I483">
        <v>0</v>
      </c>
      <c r="J483">
        <v>0</v>
      </c>
      <c r="K483">
        <v>0</v>
      </c>
      <c r="L483">
        <v>3.0000000000000001E-3</v>
      </c>
    </row>
    <row r="484" spans="1:12" hidden="1" x14ac:dyDescent="0.65">
      <c r="A484">
        <v>2012</v>
      </c>
      <c r="B484" t="s">
        <v>17</v>
      </c>
      <c r="C484" t="s">
        <v>18</v>
      </c>
      <c r="D484" t="s">
        <v>30</v>
      </c>
      <c r="E484" t="s">
        <v>53</v>
      </c>
      <c r="F484" t="s">
        <v>74</v>
      </c>
      <c r="G484" t="s">
        <v>76</v>
      </c>
      <c r="H484" s="2" t="s">
        <v>133</v>
      </c>
      <c r="I484">
        <v>3000</v>
      </c>
      <c r="J484">
        <v>3000</v>
      </c>
      <c r="K484">
        <v>2475.6129999999998</v>
      </c>
      <c r="L484">
        <v>20524.338209000001</v>
      </c>
    </row>
    <row r="485" spans="1:12" hidden="1" x14ac:dyDescent="0.65">
      <c r="A485">
        <v>2012</v>
      </c>
      <c r="B485" t="s">
        <v>17</v>
      </c>
      <c r="C485" t="s">
        <v>18</v>
      </c>
      <c r="D485" t="s">
        <v>30</v>
      </c>
      <c r="E485" t="s">
        <v>53</v>
      </c>
      <c r="F485" t="s">
        <v>73</v>
      </c>
      <c r="G485" t="s">
        <v>77</v>
      </c>
      <c r="H485" s="2" t="s">
        <v>130</v>
      </c>
      <c r="I485">
        <v>0</v>
      </c>
      <c r="J485">
        <v>0</v>
      </c>
      <c r="K485">
        <v>0</v>
      </c>
      <c r="L485">
        <v>280.24099999999999</v>
      </c>
    </row>
    <row r="486" spans="1:12" hidden="1" x14ac:dyDescent="0.65">
      <c r="A486">
        <v>2012</v>
      </c>
      <c r="B486" t="s">
        <v>17</v>
      </c>
      <c r="C486" t="s">
        <v>18</v>
      </c>
      <c r="D486" t="s">
        <v>30</v>
      </c>
      <c r="E486" t="s">
        <v>53</v>
      </c>
      <c r="F486" t="s">
        <v>75</v>
      </c>
      <c r="G486" t="s">
        <v>76</v>
      </c>
      <c r="H486" s="2" t="s">
        <v>134</v>
      </c>
      <c r="I486">
        <v>0</v>
      </c>
      <c r="J486">
        <v>0</v>
      </c>
      <c r="K486">
        <v>0</v>
      </c>
      <c r="L486">
        <v>2005.29</v>
      </c>
    </row>
    <row r="487" spans="1:12" hidden="1" x14ac:dyDescent="0.65">
      <c r="A487">
        <v>2012</v>
      </c>
      <c r="B487" t="s">
        <v>17</v>
      </c>
      <c r="C487" t="s">
        <v>18</v>
      </c>
      <c r="D487" t="s">
        <v>30</v>
      </c>
      <c r="E487" t="s">
        <v>54</v>
      </c>
      <c r="F487" t="s">
        <v>73</v>
      </c>
      <c r="G487" t="s">
        <v>77</v>
      </c>
      <c r="H487" s="2" t="s">
        <v>135</v>
      </c>
      <c r="I487">
        <v>0</v>
      </c>
      <c r="J487">
        <v>0</v>
      </c>
      <c r="K487">
        <v>0</v>
      </c>
      <c r="L487">
        <v>0.30599999999999999</v>
      </c>
    </row>
    <row r="488" spans="1:12" hidden="1" x14ac:dyDescent="0.65">
      <c r="A488">
        <v>2012</v>
      </c>
      <c r="B488" t="s">
        <v>17</v>
      </c>
      <c r="C488" t="s">
        <v>18</v>
      </c>
      <c r="D488" t="s">
        <v>31</v>
      </c>
      <c r="E488" t="s">
        <v>55</v>
      </c>
      <c r="F488" t="s">
        <v>73</v>
      </c>
      <c r="G488" t="s">
        <v>77</v>
      </c>
      <c r="H488" s="2" t="s">
        <v>138</v>
      </c>
      <c r="I488">
        <v>0</v>
      </c>
      <c r="J488">
        <v>155.5</v>
      </c>
      <c r="K488">
        <v>87.164209999999997</v>
      </c>
      <c r="L488">
        <v>155.55699999999999</v>
      </c>
    </row>
    <row r="489" spans="1:12" hidden="1" x14ac:dyDescent="0.65">
      <c r="A489">
        <v>2012</v>
      </c>
      <c r="B489" t="s">
        <v>17</v>
      </c>
      <c r="C489" t="s">
        <v>18</v>
      </c>
      <c r="D489" t="s">
        <v>31</v>
      </c>
      <c r="E489" t="s">
        <v>55</v>
      </c>
      <c r="F489" t="s">
        <v>73</v>
      </c>
      <c r="G489" t="s">
        <v>77</v>
      </c>
      <c r="H489" s="2" t="s">
        <v>136</v>
      </c>
      <c r="I489">
        <v>0</v>
      </c>
      <c r="J489">
        <v>1480</v>
      </c>
      <c r="K489">
        <v>7146.1732599999996</v>
      </c>
      <c r="L489">
        <v>5815.7298439999995</v>
      </c>
    </row>
    <row r="490" spans="1:12" hidden="1" x14ac:dyDescent="0.65">
      <c r="A490">
        <v>2012</v>
      </c>
      <c r="B490" t="s">
        <v>17</v>
      </c>
      <c r="C490" t="s">
        <v>18</v>
      </c>
      <c r="D490" t="s">
        <v>31</v>
      </c>
      <c r="E490" t="s">
        <v>55</v>
      </c>
      <c r="F490" t="s">
        <v>73</v>
      </c>
      <c r="G490" t="s">
        <v>77</v>
      </c>
      <c r="H490" s="2" t="s">
        <v>137</v>
      </c>
      <c r="I490">
        <v>0</v>
      </c>
      <c r="J490">
        <v>0</v>
      </c>
      <c r="K490">
        <v>0</v>
      </c>
      <c r="L490">
        <v>5.01</v>
      </c>
    </row>
    <row r="491" spans="1:12" hidden="1" x14ac:dyDescent="0.65">
      <c r="A491">
        <v>2012</v>
      </c>
      <c r="B491" t="s">
        <v>17</v>
      </c>
      <c r="C491" t="s">
        <v>18</v>
      </c>
      <c r="D491" t="s">
        <v>31</v>
      </c>
      <c r="E491" t="s">
        <v>55</v>
      </c>
      <c r="F491" t="s">
        <v>74</v>
      </c>
      <c r="G491" t="s">
        <v>76</v>
      </c>
      <c r="H491" s="2" t="s">
        <v>182</v>
      </c>
      <c r="I491">
        <v>0</v>
      </c>
      <c r="J491">
        <v>0</v>
      </c>
      <c r="K491">
        <v>0</v>
      </c>
      <c r="L491">
        <v>0.51800000000000002</v>
      </c>
    </row>
    <row r="492" spans="1:12" hidden="1" x14ac:dyDescent="0.65">
      <c r="A492">
        <v>2012</v>
      </c>
      <c r="B492" t="s">
        <v>17</v>
      </c>
      <c r="C492" t="s">
        <v>18</v>
      </c>
      <c r="D492" t="s">
        <v>31</v>
      </c>
      <c r="E492" t="s">
        <v>55</v>
      </c>
      <c r="F492" t="s">
        <v>74</v>
      </c>
      <c r="G492" t="s">
        <v>76</v>
      </c>
      <c r="H492" s="2" t="s">
        <v>139</v>
      </c>
      <c r="I492">
        <v>6500</v>
      </c>
      <c r="J492">
        <v>7154</v>
      </c>
      <c r="K492">
        <v>7154</v>
      </c>
      <c r="L492">
        <v>8163.3442259999993</v>
      </c>
    </row>
    <row r="493" spans="1:12" hidden="1" x14ac:dyDescent="0.65">
      <c r="A493">
        <v>2012</v>
      </c>
      <c r="B493" t="s">
        <v>17</v>
      </c>
      <c r="C493" t="s">
        <v>18</v>
      </c>
      <c r="D493" t="s">
        <v>31</v>
      </c>
      <c r="E493" t="s">
        <v>55</v>
      </c>
      <c r="F493" t="s">
        <v>73</v>
      </c>
      <c r="G493" t="s">
        <v>77</v>
      </c>
      <c r="H493" s="2" t="s">
        <v>183</v>
      </c>
      <c r="I493">
        <v>0</v>
      </c>
      <c r="J493">
        <v>1000</v>
      </c>
      <c r="K493">
        <v>950.90457700000002</v>
      </c>
      <c r="L493">
        <v>1204.547</v>
      </c>
    </row>
    <row r="494" spans="1:12" hidden="1" x14ac:dyDescent="0.65">
      <c r="A494">
        <v>2012</v>
      </c>
      <c r="B494" t="s">
        <v>17</v>
      </c>
      <c r="C494" t="s">
        <v>18</v>
      </c>
      <c r="D494" t="s">
        <v>31</v>
      </c>
      <c r="E494" t="s">
        <v>55</v>
      </c>
      <c r="F494" t="s">
        <v>74</v>
      </c>
      <c r="G494" t="s">
        <v>76</v>
      </c>
      <c r="H494" s="2" t="s">
        <v>140</v>
      </c>
      <c r="I494">
        <v>2500</v>
      </c>
      <c r="J494">
        <v>2635.18</v>
      </c>
      <c r="K494">
        <v>838.19926799999996</v>
      </c>
      <c r="L494">
        <v>10323.835958</v>
      </c>
    </row>
    <row r="495" spans="1:12" hidden="1" x14ac:dyDescent="0.65">
      <c r="A495">
        <v>2012</v>
      </c>
      <c r="B495" t="s">
        <v>17</v>
      </c>
      <c r="C495" t="s">
        <v>18</v>
      </c>
      <c r="D495" t="s">
        <v>32</v>
      </c>
      <c r="E495" t="s">
        <v>56</v>
      </c>
      <c r="F495" t="s">
        <v>73</v>
      </c>
      <c r="G495" t="s">
        <v>77</v>
      </c>
      <c r="H495" s="2" t="s">
        <v>143</v>
      </c>
      <c r="I495">
        <v>0</v>
      </c>
      <c r="J495">
        <v>5588</v>
      </c>
      <c r="K495">
        <v>9821.3726170000009</v>
      </c>
      <c r="L495">
        <v>18490.834821</v>
      </c>
    </row>
    <row r="496" spans="1:12" hidden="1" x14ac:dyDescent="0.65">
      <c r="A496">
        <v>2012</v>
      </c>
      <c r="B496" t="s">
        <v>17</v>
      </c>
      <c r="C496" t="s">
        <v>18</v>
      </c>
      <c r="D496" t="s">
        <v>32</v>
      </c>
      <c r="E496" t="s">
        <v>56</v>
      </c>
      <c r="F496" t="s">
        <v>73</v>
      </c>
      <c r="G496" t="s">
        <v>77</v>
      </c>
      <c r="H496" s="2" t="s">
        <v>144</v>
      </c>
      <c r="I496">
        <v>0</v>
      </c>
      <c r="J496">
        <v>524.5</v>
      </c>
      <c r="K496">
        <v>611.31023200000004</v>
      </c>
      <c r="L496">
        <v>608.634004</v>
      </c>
    </row>
    <row r="497" spans="1:12" hidden="1" x14ac:dyDescent="0.65">
      <c r="A497">
        <v>2012</v>
      </c>
      <c r="B497" t="s">
        <v>17</v>
      </c>
      <c r="C497" t="s">
        <v>18</v>
      </c>
      <c r="D497" t="s">
        <v>32</v>
      </c>
      <c r="E497" t="s">
        <v>56</v>
      </c>
      <c r="F497" t="s">
        <v>73</v>
      </c>
      <c r="G497" t="s">
        <v>77</v>
      </c>
      <c r="H497" s="2" t="s">
        <v>141</v>
      </c>
      <c r="I497">
        <v>0</v>
      </c>
      <c r="J497">
        <v>0</v>
      </c>
      <c r="K497">
        <v>0</v>
      </c>
      <c r="L497">
        <v>87.319000000000003</v>
      </c>
    </row>
    <row r="498" spans="1:12" hidden="1" x14ac:dyDescent="0.65">
      <c r="A498">
        <v>2012</v>
      </c>
      <c r="B498" t="s">
        <v>17</v>
      </c>
      <c r="C498" t="s">
        <v>18</v>
      </c>
      <c r="D498" t="s">
        <v>32</v>
      </c>
      <c r="E498" t="s">
        <v>56</v>
      </c>
      <c r="F498" t="s">
        <v>73</v>
      </c>
      <c r="G498" t="s">
        <v>77</v>
      </c>
      <c r="H498" s="2" t="s">
        <v>142</v>
      </c>
      <c r="I498">
        <v>0</v>
      </c>
      <c r="J498">
        <v>359</v>
      </c>
      <c r="K498">
        <v>176.88597899999999</v>
      </c>
      <c r="L498">
        <v>691.08655399999998</v>
      </c>
    </row>
    <row r="499" spans="1:12" hidden="1" x14ac:dyDescent="0.65">
      <c r="A499">
        <v>2012</v>
      </c>
      <c r="B499" t="s">
        <v>17</v>
      </c>
      <c r="C499" t="s">
        <v>18</v>
      </c>
      <c r="D499" t="s">
        <v>32</v>
      </c>
      <c r="E499" t="s">
        <v>56</v>
      </c>
      <c r="F499" t="s">
        <v>73</v>
      </c>
      <c r="G499" t="s">
        <v>77</v>
      </c>
      <c r="H499" s="2" t="s">
        <v>184</v>
      </c>
      <c r="I499">
        <v>0</v>
      </c>
      <c r="J499">
        <v>0</v>
      </c>
      <c r="K499">
        <v>0</v>
      </c>
      <c r="L499">
        <v>0</v>
      </c>
    </row>
    <row r="500" spans="1:12" hidden="1" x14ac:dyDescent="0.65">
      <c r="A500">
        <v>2012</v>
      </c>
      <c r="B500" t="s">
        <v>17</v>
      </c>
      <c r="C500" t="s">
        <v>18</v>
      </c>
      <c r="D500" t="s">
        <v>32</v>
      </c>
      <c r="E500" t="s">
        <v>56</v>
      </c>
      <c r="F500" t="s">
        <v>74</v>
      </c>
      <c r="G500" t="s">
        <v>76</v>
      </c>
      <c r="H500" s="2" t="s">
        <v>145</v>
      </c>
      <c r="I500">
        <v>7000</v>
      </c>
      <c r="J500">
        <v>7150</v>
      </c>
      <c r="K500">
        <v>9587.9969540000002</v>
      </c>
      <c r="L500">
        <v>16448.983582000001</v>
      </c>
    </row>
    <row r="501" spans="1:12" hidden="1" x14ac:dyDescent="0.65">
      <c r="A501">
        <v>2012</v>
      </c>
      <c r="B501" t="s">
        <v>17</v>
      </c>
      <c r="C501" t="s">
        <v>18</v>
      </c>
      <c r="D501" t="s">
        <v>33</v>
      </c>
      <c r="E501" t="s">
        <v>57</v>
      </c>
      <c r="F501" t="s">
        <v>73</v>
      </c>
      <c r="G501" t="s">
        <v>77</v>
      </c>
      <c r="H501" s="2" t="s">
        <v>148</v>
      </c>
      <c r="I501">
        <v>0</v>
      </c>
      <c r="J501">
        <v>34160.415999999997</v>
      </c>
      <c r="K501">
        <v>29912.949776000001</v>
      </c>
      <c r="L501">
        <v>160666.380664</v>
      </c>
    </row>
    <row r="502" spans="1:12" hidden="1" x14ac:dyDescent="0.65">
      <c r="A502">
        <v>2012</v>
      </c>
      <c r="B502" t="s">
        <v>17</v>
      </c>
      <c r="C502" t="s">
        <v>18</v>
      </c>
      <c r="D502" t="s">
        <v>33</v>
      </c>
      <c r="E502" t="s">
        <v>57</v>
      </c>
      <c r="F502" t="s">
        <v>73</v>
      </c>
      <c r="G502" t="s">
        <v>77</v>
      </c>
      <c r="H502" s="2" t="s">
        <v>147</v>
      </c>
      <c r="I502">
        <v>0</v>
      </c>
      <c r="J502">
        <v>1312.6679999999999</v>
      </c>
      <c r="K502">
        <v>1080.473315</v>
      </c>
      <c r="L502">
        <v>7497.5815000000002</v>
      </c>
    </row>
    <row r="503" spans="1:12" hidden="1" x14ac:dyDescent="0.65">
      <c r="A503">
        <v>2012</v>
      </c>
      <c r="B503" t="s">
        <v>17</v>
      </c>
      <c r="C503" t="s">
        <v>18</v>
      </c>
      <c r="D503" t="s">
        <v>33</v>
      </c>
      <c r="E503" t="s">
        <v>57</v>
      </c>
      <c r="F503" t="s">
        <v>73</v>
      </c>
      <c r="G503" t="s">
        <v>77</v>
      </c>
      <c r="H503" s="2" t="s">
        <v>150</v>
      </c>
      <c r="I503">
        <v>0</v>
      </c>
      <c r="J503">
        <v>0</v>
      </c>
      <c r="K503">
        <v>0</v>
      </c>
      <c r="L503">
        <v>1750</v>
      </c>
    </row>
    <row r="504" spans="1:12" hidden="1" x14ac:dyDescent="0.65">
      <c r="A504">
        <v>2012</v>
      </c>
      <c r="B504" t="s">
        <v>17</v>
      </c>
      <c r="C504" t="s">
        <v>18</v>
      </c>
      <c r="D504" t="s">
        <v>33</v>
      </c>
      <c r="E504" t="s">
        <v>57</v>
      </c>
      <c r="F504" t="s">
        <v>73</v>
      </c>
      <c r="G504" t="s">
        <v>77</v>
      </c>
      <c r="H504" s="2" t="s">
        <v>146</v>
      </c>
      <c r="I504">
        <v>0</v>
      </c>
      <c r="J504">
        <v>0</v>
      </c>
      <c r="K504">
        <v>0</v>
      </c>
      <c r="L504">
        <v>1803.15</v>
      </c>
    </row>
    <row r="505" spans="1:12" hidden="1" x14ac:dyDescent="0.65">
      <c r="A505">
        <v>2012</v>
      </c>
      <c r="B505" t="s">
        <v>17</v>
      </c>
      <c r="C505" t="s">
        <v>18</v>
      </c>
      <c r="D505" t="s">
        <v>33</v>
      </c>
      <c r="E505" t="s">
        <v>57</v>
      </c>
      <c r="F505" t="s">
        <v>73</v>
      </c>
      <c r="G505" t="s">
        <v>77</v>
      </c>
      <c r="H505" s="2" t="s">
        <v>149</v>
      </c>
      <c r="I505">
        <v>0</v>
      </c>
      <c r="J505">
        <v>0</v>
      </c>
      <c r="K505">
        <v>0</v>
      </c>
      <c r="L505">
        <v>32716</v>
      </c>
    </row>
    <row r="506" spans="1:12" hidden="1" x14ac:dyDescent="0.65">
      <c r="A506">
        <v>2012</v>
      </c>
      <c r="B506" t="s">
        <v>17</v>
      </c>
      <c r="C506" t="s">
        <v>18</v>
      </c>
      <c r="D506" t="s">
        <v>33</v>
      </c>
      <c r="E506" t="s">
        <v>57</v>
      </c>
      <c r="F506" t="s">
        <v>73</v>
      </c>
      <c r="G506" t="s">
        <v>77</v>
      </c>
      <c r="H506" s="2" t="s">
        <v>189</v>
      </c>
      <c r="I506">
        <v>0</v>
      </c>
      <c r="J506">
        <v>21138.14</v>
      </c>
      <c r="K506">
        <v>21138.14</v>
      </c>
      <c r="L506">
        <v>49969.497000000003</v>
      </c>
    </row>
    <row r="507" spans="1:12" hidden="1" x14ac:dyDescent="0.65">
      <c r="A507">
        <v>2012</v>
      </c>
      <c r="B507" t="s">
        <v>17</v>
      </c>
      <c r="C507" t="s">
        <v>18</v>
      </c>
      <c r="D507" t="s">
        <v>34</v>
      </c>
      <c r="E507" t="s">
        <v>58</v>
      </c>
      <c r="F507" t="s">
        <v>73</v>
      </c>
      <c r="G507" t="s">
        <v>77</v>
      </c>
      <c r="H507" s="2" t="s">
        <v>153</v>
      </c>
      <c r="I507">
        <v>0</v>
      </c>
      <c r="J507">
        <v>0</v>
      </c>
      <c r="K507">
        <v>0</v>
      </c>
      <c r="L507">
        <v>195.98780399999998</v>
      </c>
    </row>
    <row r="508" spans="1:12" hidden="1" x14ac:dyDescent="0.65">
      <c r="A508">
        <v>2012</v>
      </c>
      <c r="B508" t="s">
        <v>17</v>
      </c>
      <c r="C508" t="s">
        <v>18</v>
      </c>
      <c r="D508" t="s">
        <v>34</v>
      </c>
      <c r="E508" t="s">
        <v>58</v>
      </c>
      <c r="F508" t="s">
        <v>73</v>
      </c>
      <c r="G508" t="s">
        <v>77</v>
      </c>
      <c r="H508" s="2" t="s">
        <v>154</v>
      </c>
      <c r="I508">
        <v>0</v>
      </c>
      <c r="J508">
        <v>0</v>
      </c>
      <c r="K508">
        <v>0</v>
      </c>
      <c r="L508">
        <v>18.8</v>
      </c>
    </row>
    <row r="509" spans="1:12" hidden="1" x14ac:dyDescent="0.65">
      <c r="A509">
        <v>2012</v>
      </c>
      <c r="B509" t="s">
        <v>17</v>
      </c>
      <c r="C509" t="s">
        <v>18</v>
      </c>
      <c r="D509" t="s">
        <v>34</v>
      </c>
      <c r="E509" t="s">
        <v>58</v>
      </c>
      <c r="F509" t="s">
        <v>73</v>
      </c>
      <c r="G509" t="s">
        <v>77</v>
      </c>
      <c r="H509" s="2" t="s">
        <v>152</v>
      </c>
      <c r="I509">
        <v>0</v>
      </c>
      <c r="J509">
        <v>0</v>
      </c>
      <c r="K509">
        <v>0</v>
      </c>
      <c r="L509">
        <v>181.26499999999999</v>
      </c>
    </row>
    <row r="510" spans="1:12" hidden="1" x14ac:dyDescent="0.65">
      <c r="A510">
        <v>2012</v>
      </c>
      <c r="B510" t="s">
        <v>17</v>
      </c>
      <c r="C510" t="s">
        <v>18</v>
      </c>
      <c r="D510" t="s">
        <v>34</v>
      </c>
      <c r="E510" t="s">
        <v>58</v>
      </c>
      <c r="F510" t="s">
        <v>74</v>
      </c>
      <c r="G510" t="s">
        <v>76</v>
      </c>
      <c r="H510" s="2" t="s">
        <v>155</v>
      </c>
      <c r="I510">
        <v>6500</v>
      </c>
      <c r="J510">
        <v>3201.681</v>
      </c>
      <c r="K510">
        <v>2901.4700760000001</v>
      </c>
      <c r="L510">
        <v>6059.6366349999998</v>
      </c>
    </row>
    <row r="511" spans="1:12" hidden="1" x14ac:dyDescent="0.65">
      <c r="A511">
        <v>2012</v>
      </c>
      <c r="B511" t="s">
        <v>17</v>
      </c>
      <c r="C511" t="s">
        <v>18</v>
      </c>
      <c r="D511" t="s">
        <v>35</v>
      </c>
      <c r="E511" t="s">
        <v>59</v>
      </c>
      <c r="F511" t="s">
        <v>73</v>
      </c>
      <c r="G511" t="s">
        <v>77</v>
      </c>
      <c r="H511" s="2" t="s">
        <v>185</v>
      </c>
      <c r="I511">
        <v>0</v>
      </c>
      <c r="J511">
        <v>0</v>
      </c>
      <c r="K511">
        <v>25.552800000000001</v>
      </c>
      <c r="L511">
        <v>0</v>
      </c>
    </row>
    <row r="512" spans="1:12" hidden="1" x14ac:dyDescent="0.65">
      <c r="A512">
        <v>2012</v>
      </c>
      <c r="B512" t="s">
        <v>17</v>
      </c>
      <c r="C512" t="s">
        <v>18</v>
      </c>
      <c r="D512" t="s">
        <v>35</v>
      </c>
      <c r="E512" t="s">
        <v>59</v>
      </c>
      <c r="F512" t="s">
        <v>75</v>
      </c>
      <c r="G512" t="s">
        <v>76</v>
      </c>
      <c r="H512" s="2" t="s">
        <v>159</v>
      </c>
      <c r="I512">
        <v>74000</v>
      </c>
      <c r="J512">
        <v>59962.28</v>
      </c>
      <c r="K512">
        <v>57999.319136999999</v>
      </c>
      <c r="L512">
        <v>166038.960116</v>
      </c>
    </row>
    <row r="513" spans="1:12" hidden="1" x14ac:dyDescent="0.65">
      <c r="A513">
        <v>2012</v>
      </c>
      <c r="B513" t="s">
        <v>17</v>
      </c>
      <c r="C513" t="s">
        <v>18</v>
      </c>
      <c r="D513" t="s">
        <v>35</v>
      </c>
      <c r="E513" t="s">
        <v>59</v>
      </c>
      <c r="F513" t="s">
        <v>75</v>
      </c>
      <c r="G513" t="s">
        <v>76</v>
      </c>
      <c r="H513" s="2" t="s">
        <v>157</v>
      </c>
      <c r="I513">
        <v>20000</v>
      </c>
      <c r="J513">
        <v>18005.560000000001</v>
      </c>
      <c r="K513">
        <v>18005.560000000001</v>
      </c>
      <c r="L513">
        <v>69856.597130000009</v>
      </c>
    </row>
    <row r="514" spans="1:12" hidden="1" x14ac:dyDescent="0.65">
      <c r="A514">
        <v>2012</v>
      </c>
      <c r="B514" t="s">
        <v>17</v>
      </c>
      <c r="C514" t="s">
        <v>18</v>
      </c>
      <c r="D514" t="s">
        <v>35</v>
      </c>
      <c r="E514" t="s">
        <v>59</v>
      </c>
      <c r="F514" t="s">
        <v>75</v>
      </c>
      <c r="G514" t="s">
        <v>76</v>
      </c>
      <c r="H514" s="2" t="s">
        <v>158</v>
      </c>
      <c r="I514">
        <v>3000</v>
      </c>
      <c r="J514">
        <v>2935.8780000000002</v>
      </c>
      <c r="K514">
        <v>2865.9439349999998</v>
      </c>
      <c r="L514">
        <v>12500.5041</v>
      </c>
    </row>
    <row r="515" spans="1:12" hidden="1" x14ac:dyDescent="0.65">
      <c r="A515">
        <v>2012</v>
      </c>
      <c r="B515" t="s">
        <v>17</v>
      </c>
      <c r="C515" t="s">
        <v>18</v>
      </c>
      <c r="D515" t="s">
        <v>35</v>
      </c>
      <c r="E515" t="s">
        <v>60</v>
      </c>
      <c r="F515" t="s">
        <v>74</v>
      </c>
      <c r="G515" t="s">
        <v>76</v>
      </c>
      <c r="H515" s="2" t="s">
        <v>160</v>
      </c>
      <c r="I515">
        <v>0</v>
      </c>
      <c r="J515">
        <v>0</v>
      </c>
      <c r="K515">
        <v>0</v>
      </c>
      <c r="L515">
        <v>205150.18944699998</v>
      </c>
    </row>
    <row r="516" spans="1:12" hidden="1" x14ac:dyDescent="0.65">
      <c r="A516">
        <v>2012</v>
      </c>
      <c r="B516" t="s">
        <v>17</v>
      </c>
      <c r="C516" t="s">
        <v>18</v>
      </c>
      <c r="D516" t="s">
        <v>36</v>
      </c>
      <c r="E516" t="s">
        <v>61</v>
      </c>
      <c r="F516" t="s">
        <v>73</v>
      </c>
      <c r="G516" t="s">
        <v>77</v>
      </c>
      <c r="H516" s="2" t="s">
        <v>162</v>
      </c>
      <c r="I516">
        <v>0</v>
      </c>
      <c r="J516">
        <v>0</v>
      </c>
      <c r="K516">
        <v>0</v>
      </c>
      <c r="L516">
        <v>765.93799999999999</v>
      </c>
    </row>
    <row r="517" spans="1:12" hidden="1" x14ac:dyDescent="0.65">
      <c r="A517">
        <v>2012</v>
      </c>
      <c r="B517" t="s">
        <v>17</v>
      </c>
      <c r="C517" t="s">
        <v>18</v>
      </c>
      <c r="D517" t="s">
        <v>36</v>
      </c>
      <c r="E517" t="s">
        <v>63</v>
      </c>
      <c r="F517" t="s">
        <v>73</v>
      </c>
      <c r="G517" t="s">
        <v>77</v>
      </c>
      <c r="H517" s="2" t="s">
        <v>166</v>
      </c>
      <c r="I517">
        <v>0</v>
      </c>
      <c r="J517">
        <v>0</v>
      </c>
      <c r="K517">
        <v>0</v>
      </c>
      <c r="L517">
        <v>41.709000000000003</v>
      </c>
    </row>
    <row r="518" spans="1:12" hidden="1" x14ac:dyDescent="0.65">
      <c r="A518">
        <v>2012</v>
      </c>
      <c r="B518" t="s">
        <v>17</v>
      </c>
      <c r="C518" t="s">
        <v>18</v>
      </c>
      <c r="D518" t="s">
        <v>36</v>
      </c>
      <c r="E518" t="s">
        <v>62</v>
      </c>
      <c r="F518" t="s">
        <v>73</v>
      </c>
      <c r="G518" t="s">
        <v>77</v>
      </c>
      <c r="H518" s="2" t="s">
        <v>163</v>
      </c>
      <c r="I518">
        <v>0</v>
      </c>
      <c r="J518">
        <v>0</v>
      </c>
      <c r="K518">
        <v>0</v>
      </c>
      <c r="L518">
        <v>28.332820000000002</v>
      </c>
    </row>
    <row r="519" spans="1:12" hidden="1" x14ac:dyDescent="0.65">
      <c r="A519">
        <v>2012</v>
      </c>
      <c r="B519" t="s">
        <v>17</v>
      </c>
      <c r="C519" t="s">
        <v>18</v>
      </c>
      <c r="D519" t="s">
        <v>36</v>
      </c>
      <c r="E519" t="s">
        <v>62</v>
      </c>
      <c r="F519" t="s">
        <v>75</v>
      </c>
      <c r="G519" t="s">
        <v>76</v>
      </c>
      <c r="H519" s="2" t="s">
        <v>190</v>
      </c>
      <c r="I519">
        <v>0</v>
      </c>
      <c r="J519">
        <v>6177.6270000000004</v>
      </c>
      <c r="K519">
        <v>6177.6270000000004</v>
      </c>
      <c r="L519">
        <v>35118.514993999997</v>
      </c>
    </row>
    <row r="520" spans="1:12" hidden="1" x14ac:dyDescent="0.65">
      <c r="A520">
        <v>2012</v>
      </c>
      <c r="B520" t="s">
        <v>17</v>
      </c>
      <c r="C520" t="s">
        <v>18</v>
      </c>
      <c r="D520" t="s">
        <v>36</v>
      </c>
      <c r="E520" t="s">
        <v>62</v>
      </c>
      <c r="F520" t="s">
        <v>74</v>
      </c>
      <c r="G520" t="s">
        <v>76</v>
      </c>
      <c r="H520" s="2" t="s">
        <v>164</v>
      </c>
      <c r="I520">
        <v>7000</v>
      </c>
      <c r="J520">
        <v>4660</v>
      </c>
      <c r="K520">
        <v>4660</v>
      </c>
      <c r="L520">
        <v>21909.270462</v>
      </c>
    </row>
    <row r="521" spans="1:12" hidden="1" x14ac:dyDescent="0.65">
      <c r="A521">
        <v>2012</v>
      </c>
      <c r="B521" t="s">
        <v>17</v>
      </c>
      <c r="C521" t="s">
        <v>18</v>
      </c>
      <c r="D521" t="s">
        <v>36</v>
      </c>
      <c r="E521" t="s">
        <v>62</v>
      </c>
      <c r="F521" t="s">
        <v>74</v>
      </c>
      <c r="G521" t="s">
        <v>76</v>
      </c>
      <c r="H521" s="2" t="s">
        <v>186</v>
      </c>
      <c r="I521">
        <v>0</v>
      </c>
      <c r="J521">
        <v>0</v>
      </c>
      <c r="K521">
        <v>0</v>
      </c>
      <c r="L521">
        <v>1E-3</v>
      </c>
    </row>
    <row r="522" spans="1:12" hidden="1" x14ac:dyDescent="0.65">
      <c r="A522">
        <v>2012</v>
      </c>
      <c r="B522" t="s">
        <v>17</v>
      </c>
      <c r="C522" t="s">
        <v>18</v>
      </c>
      <c r="D522" t="s">
        <v>36</v>
      </c>
      <c r="E522" t="s">
        <v>62</v>
      </c>
      <c r="F522" t="s">
        <v>74</v>
      </c>
      <c r="G522" t="s">
        <v>76</v>
      </c>
      <c r="H522" s="2" t="s">
        <v>165</v>
      </c>
      <c r="I522">
        <v>13000</v>
      </c>
      <c r="J522">
        <v>0</v>
      </c>
      <c r="K522">
        <v>0</v>
      </c>
      <c r="L522">
        <v>1978.0416029999999</v>
      </c>
    </row>
    <row r="523" spans="1:12" hidden="1" x14ac:dyDescent="0.65">
      <c r="A523">
        <v>2012</v>
      </c>
      <c r="B523" t="s">
        <v>17</v>
      </c>
      <c r="C523" t="s">
        <v>18</v>
      </c>
      <c r="D523" t="s">
        <v>37</v>
      </c>
      <c r="E523" t="s">
        <v>65</v>
      </c>
      <c r="F523" t="s">
        <v>73</v>
      </c>
      <c r="G523" t="s">
        <v>77</v>
      </c>
      <c r="H523" s="2" t="s">
        <v>169</v>
      </c>
      <c r="I523">
        <v>0</v>
      </c>
      <c r="J523">
        <v>8738.5259999999998</v>
      </c>
      <c r="K523">
        <v>8059.2659640000002</v>
      </c>
      <c r="L523">
        <v>13766.054164000001</v>
      </c>
    </row>
    <row r="524" spans="1:12" hidden="1" x14ac:dyDescent="0.65">
      <c r="A524">
        <v>2012</v>
      </c>
      <c r="B524" t="s">
        <v>17</v>
      </c>
      <c r="C524" t="s">
        <v>18</v>
      </c>
      <c r="D524" t="s">
        <v>37</v>
      </c>
      <c r="E524" t="s">
        <v>65</v>
      </c>
      <c r="F524" t="s">
        <v>75</v>
      </c>
      <c r="G524" t="s">
        <v>76</v>
      </c>
      <c r="H524" s="2" t="s">
        <v>170</v>
      </c>
      <c r="I524">
        <v>0</v>
      </c>
      <c r="J524">
        <v>0</v>
      </c>
      <c r="K524">
        <v>0</v>
      </c>
      <c r="L524">
        <v>0</v>
      </c>
    </row>
    <row r="525" spans="1:12" hidden="1" x14ac:dyDescent="0.65">
      <c r="A525">
        <v>2012</v>
      </c>
      <c r="B525" t="s">
        <v>17</v>
      </c>
      <c r="C525" t="s">
        <v>18</v>
      </c>
      <c r="D525" t="s">
        <v>37</v>
      </c>
      <c r="E525" t="s">
        <v>66</v>
      </c>
      <c r="F525" t="s">
        <v>73</v>
      </c>
      <c r="G525" t="s">
        <v>77</v>
      </c>
      <c r="H525" s="2" t="s">
        <v>173</v>
      </c>
      <c r="I525">
        <v>0</v>
      </c>
      <c r="J525">
        <v>0</v>
      </c>
      <c r="K525">
        <v>0</v>
      </c>
      <c r="L525">
        <v>99.266000000000005</v>
      </c>
    </row>
    <row r="526" spans="1:12" hidden="1" x14ac:dyDescent="0.65">
      <c r="A526">
        <v>2012</v>
      </c>
      <c r="B526" t="s">
        <v>17</v>
      </c>
      <c r="C526" t="s">
        <v>18</v>
      </c>
      <c r="D526" t="s">
        <v>37</v>
      </c>
      <c r="E526" t="s">
        <v>66</v>
      </c>
      <c r="F526" t="s">
        <v>73</v>
      </c>
      <c r="G526" t="s">
        <v>77</v>
      </c>
      <c r="H526" s="2" t="s">
        <v>172</v>
      </c>
      <c r="I526">
        <v>0</v>
      </c>
      <c r="J526">
        <v>0</v>
      </c>
      <c r="K526">
        <v>0</v>
      </c>
      <c r="L526">
        <v>20778.478032999999</v>
      </c>
    </row>
    <row r="527" spans="1:12" hidden="1" x14ac:dyDescent="0.65">
      <c r="A527">
        <v>2012</v>
      </c>
      <c r="B527" t="s">
        <v>17</v>
      </c>
      <c r="C527" t="s">
        <v>18</v>
      </c>
      <c r="D527" t="s">
        <v>37</v>
      </c>
      <c r="E527" t="s">
        <v>66</v>
      </c>
      <c r="F527" t="s">
        <v>73</v>
      </c>
      <c r="G527" t="s">
        <v>77</v>
      </c>
      <c r="H527" s="2" t="s">
        <v>171</v>
      </c>
      <c r="I527">
        <v>0</v>
      </c>
      <c r="J527">
        <v>0</v>
      </c>
      <c r="K527">
        <v>379.85289299999999</v>
      </c>
      <c r="L527">
        <v>0</v>
      </c>
    </row>
    <row r="528" spans="1:12" hidden="1" x14ac:dyDescent="0.65">
      <c r="A528">
        <v>2012</v>
      </c>
      <c r="B528" t="s">
        <v>17</v>
      </c>
      <c r="C528" t="s">
        <v>18</v>
      </c>
      <c r="D528" t="s">
        <v>37</v>
      </c>
      <c r="E528" t="s">
        <v>66</v>
      </c>
      <c r="F528" t="s">
        <v>73</v>
      </c>
      <c r="G528" t="s">
        <v>77</v>
      </c>
      <c r="H528" s="2" t="s">
        <v>174</v>
      </c>
      <c r="I528">
        <v>0</v>
      </c>
      <c r="J528">
        <v>0</v>
      </c>
      <c r="K528">
        <v>0</v>
      </c>
      <c r="L528">
        <v>1.5209999999999999</v>
      </c>
    </row>
    <row r="529" spans="1:12" hidden="1" x14ac:dyDescent="0.65">
      <c r="A529">
        <v>2012</v>
      </c>
      <c r="B529" t="s">
        <v>17</v>
      </c>
      <c r="C529" t="s">
        <v>18</v>
      </c>
      <c r="D529" t="s">
        <v>37</v>
      </c>
      <c r="E529" t="s">
        <v>64</v>
      </c>
      <c r="F529" t="s">
        <v>73</v>
      </c>
      <c r="G529" t="s">
        <v>77</v>
      </c>
      <c r="H529" s="2" t="s">
        <v>167</v>
      </c>
      <c r="I529">
        <v>0</v>
      </c>
      <c r="J529">
        <v>0</v>
      </c>
      <c r="K529">
        <v>0</v>
      </c>
      <c r="L529">
        <v>1E-3</v>
      </c>
    </row>
    <row r="530" spans="1:12" hidden="1" x14ac:dyDescent="0.65">
      <c r="A530">
        <v>2012</v>
      </c>
      <c r="B530" t="s">
        <v>17</v>
      </c>
      <c r="C530" t="s">
        <v>18</v>
      </c>
      <c r="D530" t="s">
        <v>33</v>
      </c>
      <c r="E530" t="s">
        <v>57</v>
      </c>
      <c r="F530" t="s">
        <v>74</v>
      </c>
      <c r="G530" t="s">
        <v>76</v>
      </c>
      <c r="H530" s="2" t="s">
        <v>151</v>
      </c>
      <c r="I530">
        <v>100</v>
      </c>
      <c r="J530">
        <v>333.54500000000002</v>
      </c>
      <c r="K530">
        <v>333.54297700000001</v>
      </c>
      <c r="L530">
        <v>3737.3574169999997</v>
      </c>
    </row>
    <row r="531" spans="1:12" hidden="1" x14ac:dyDescent="0.65">
      <c r="A531">
        <v>2012</v>
      </c>
      <c r="B531" t="s">
        <v>17</v>
      </c>
      <c r="C531" t="s">
        <v>18</v>
      </c>
      <c r="D531" t="s">
        <v>34</v>
      </c>
      <c r="E531" t="s">
        <v>58</v>
      </c>
      <c r="F531" t="s">
        <v>75</v>
      </c>
      <c r="G531" t="s">
        <v>76</v>
      </c>
      <c r="H531" s="2" t="s">
        <v>156</v>
      </c>
      <c r="I531">
        <v>16000</v>
      </c>
      <c r="J531">
        <v>6461.375</v>
      </c>
      <c r="K531">
        <v>7947.9382569999998</v>
      </c>
      <c r="L531">
        <v>50499.002271000005</v>
      </c>
    </row>
    <row r="532" spans="1:12" hidden="1" x14ac:dyDescent="0.65">
      <c r="A532">
        <v>2012</v>
      </c>
      <c r="B532" t="s">
        <v>17</v>
      </c>
      <c r="C532" t="s">
        <v>18</v>
      </c>
      <c r="D532" t="s">
        <v>35</v>
      </c>
      <c r="E532" t="s">
        <v>60</v>
      </c>
      <c r="F532" t="s">
        <v>74</v>
      </c>
      <c r="G532" t="s">
        <v>76</v>
      </c>
      <c r="H532" s="2" t="s">
        <v>161</v>
      </c>
      <c r="I532">
        <v>500</v>
      </c>
      <c r="J532">
        <v>0</v>
      </c>
      <c r="K532">
        <v>0</v>
      </c>
      <c r="L532">
        <v>7879.4506280000005</v>
      </c>
    </row>
    <row r="533" spans="1:12" hidden="1" x14ac:dyDescent="0.65">
      <c r="A533">
        <v>2013</v>
      </c>
      <c r="B533" t="s">
        <v>17</v>
      </c>
      <c r="C533" t="s">
        <v>18</v>
      </c>
      <c r="D533" t="s">
        <v>19</v>
      </c>
      <c r="E533" t="s">
        <v>40</v>
      </c>
      <c r="F533" t="s">
        <v>73</v>
      </c>
      <c r="G533" t="s">
        <v>77</v>
      </c>
      <c r="H533" s="2" t="s">
        <v>78</v>
      </c>
      <c r="I533">
        <v>0</v>
      </c>
      <c r="J533">
        <v>0</v>
      </c>
      <c r="K533">
        <v>0</v>
      </c>
      <c r="L533">
        <v>21.215400000000002</v>
      </c>
    </row>
    <row r="534" spans="1:12" hidden="1" x14ac:dyDescent="0.65">
      <c r="A534">
        <v>2013</v>
      </c>
      <c r="B534" t="s">
        <v>17</v>
      </c>
      <c r="C534" t="s">
        <v>18</v>
      </c>
      <c r="D534" t="s">
        <v>39</v>
      </c>
      <c r="E534" t="s">
        <v>72</v>
      </c>
      <c r="F534" t="s">
        <v>73</v>
      </c>
      <c r="G534" t="s">
        <v>77</v>
      </c>
      <c r="H534" s="2" t="s">
        <v>191</v>
      </c>
      <c r="I534">
        <v>0</v>
      </c>
      <c r="J534">
        <v>24000</v>
      </c>
      <c r="K534">
        <v>12174</v>
      </c>
      <c r="L534">
        <v>31049.999</v>
      </c>
    </row>
    <row r="535" spans="1:12" hidden="1" x14ac:dyDescent="0.65">
      <c r="A535">
        <v>2013</v>
      </c>
      <c r="B535" t="s">
        <v>17</v>
      </c>
      <c r="C535" t="s">
        <v>18</v>
      </c>
      <c r="D535" t="s">
        <v>39</v>
      </c>
      <c r="E535" t="s">
        <v>72</v>
      </c>
      <c r="F535" t="s">
        <v>73</v>
      </c>
      <c r="G535" t="s">
        <v>77</v>
      </c>
      <c r="H535" s="2" t="s">
        <v>193</v>
      </c>
      <c r="I535">
        <v>0</v>
      </c>
      <c r="J535">
        <v>380</v>
      </c>
      <c r="K535">
        <v>380</v>
      </c>
      <c r="L535">
        <v>380</v>
      </c>
    </row>
    <row r="536" spans="1:12" hidden="1" x14ac:dyDescent="0.65">
      <c r="A536">
        <v>2013</v>
      </c>
      <c r="B536" t="s">
        <v>17</v>
      </c>
      <c r="C536" t="s">
        <v>18</v>
      </c>
      <c r="D536" t="s">
        <v>20</v>
      </c>
      <c r="E536" t="s">
        <v>41</v>
      </c>
      <c r="F536" t="s">
        <v>73</v>
      </c>
      <c r="G536" t="s">
        <v>77</v>
      </c>
      <c r="H536" s="2" t="s">
        <v>79</v>
      </c>
      <c r="I536">
        <v>0</v>
      </c>
      <c r="J536">
        <v>0</v>
      </c>
      <c r="K536">
        <v>0</v>
      </c>
      <c r="L536">
        <v>675.87099999999998</v>
      </c>
    </row>
    <row r="537" spans="1:12" hidden="1" x14ac:dyDescent="0.65">
      <c r="A537">
        <v>2013</v>
      </c>
      <c r="B537" t="s">
        <v>17</v>
      </c>
      <c r="C537" t="s">
        <v>18</v>
      </c>
      <c r="D537" t="s">
        <v>20</v>
      </c>
      <c r="E537" t="s">
        <v>41</v>
      </c>
      <c r="F537" t="s">
        <v>73</v>
      </c>
      <c r="G537" t="s">
        <v>77</v>
      </c>
      <c r="H537" s="2" t="s">
        <v>192</v>
      </c>
      <c r="I537">
        <v>0</v>
      </c>
      <c r="J537">
        <v>0</v>
      </c>
      <c r="K537">
        <v>69.537679999999995</v>
      </c>
      <c r="L537">
        <v>2525.5680000000002</v>
      </c>
    </row>
    <row r="538" spans="1:12" hidden="1" x14ac:dyDescent="0.65">
      <c r="A538">
        <v>2013</v>
      </c>
      <c r="B538" t="s">
        <v>17</v>
      </c>
      <c r="C538" t="s">
        <v>18</v>
      </c>
      <c r="D538" t="s">
        <v>21</v>
      </c>
      <c r="E538" t="s">
        <v>42</v>
      </c>
      <c r="F538" t="s">
        <v>73</v>
      </c>
      <c r="G538" t="s">
        <v>77</v>
      </c>
      <c r="H538" s="2" t="s">
        <v>80</v>
      </c>
      <c r="I538">
        <v>0</v>
      </c>
      <c r="J538">
        <v>0</v>
      </c>
      <c r="K538">
        <v>0</v>
      </c>
      <c r="L538">
        <v>3704.1889999999999</v>
      </c>
    </row>
    <row r="539" spans="1:12" hidden="1" x14ac:dyDescent="0.65">
      <c r="A539">
        <v>2013</v>
      </c>
      <c r="B539" t="s">
        <v>17</v>
      </c>
      <c r="C539" t="s">
        <v>18</v>
      </c>
      <c r="D539" t="s">
        <v>21</v>
      </c>
      <c r="E539" t="s">
        <v>42</v>
      </c>
      <c r="F539" t="s">
        <v>73</v>
      </c>
      <c r="G539" t="s">
        <v>77</v>
      </c>
      <c r="H539" s="2" t="s">
        <v>81</v>
      </c>
      <c r="I539">
        <v>0</v>
      </c>
      <c r="J539">
        <v>0</v>
      </c>
      <c r="K539">
        <v>0</v>
      </c>
      <c r="L539">
        <v>0</v>
      </c>
    </row>
    <row r="540" spans="1:12" hidden="1" x14ac:dyDescent="0.65">
      <c r="A540">
        <v>2013</v>
      </c>
      <c r="B540" t="s">
        <v>17</v>
      </c>
      <c r="C540" t="s">
        <v>18</v>
      </c>
      <c r="D540" t="s">
        <v>21</v>
      </c>
      <c r="E540" t="s">
        <v>42</v>
      </c>
      <c r="F540" t="s">
        <v>73</v>
      </c>
      <c r="G540" t="s">
        <v>77</v>
      </c>
      <c r="H540" s="2" t="s">
        <v>82</v>
      </c>
      <c r="I540">
        <v>0</v>
      </c>
      <c r="J540">
        <v>0</v>
      </c>
      <c r="K540">
        <v>0</v>
      </c>
      <c r="L540">
        <v>0</v>
      </c>
    </row>
    <row r="541" spans="1:12" hidden="1" x14ac:dyDescent="0.65">
      <c r="A541">
        <v>2013</v>
      </c>
      <c r="B541" t="s">
        <v>17</v>
      </c>
      <c r="C541" t="s">
        <v>18</v>
      </c>
      <c r="D541" t="s">
        <v>22</v>
      </c>
      <c r="E541" t="s">
        <v>43</v>
      </c>
      <c r="F541" t="s">
        <v>73</v>
      </c>
      <c r="G541" t="s">
        <v>77</v>
      </c>
      <c r="H541" s="2" t="s">
        <v>92</v>
      </c>
      <c r="I541">
        <v>0</v>
      </c>
      <c r="J541">
        <v>2694.14</v>
      </c>
      <c r="K541">
        <v>222.373301</v>
      </c>
      <c r="L541">
        <v>5996.9566219999997</v>
      </c>
    </row>
    <row r="542" spans="1:12" hidden="1" x14ac:dyDescent="0.65">
      <c r="A542">
        <v>2013</v>
      </c>
      <c r="B542" t="s">
        <v>17</v>
      </c>
      <c r="C542" t="s">
        <v>18</v>
      </c>
      <c r="D542" t="s">
        <v>22</v>
      </c>
      <c r="E542" t="s">
        <v>43</v>
      </c>
      <c r="F542" t="s">
        <v>73</v>
      </c>
      <c r="G542" t="s">
        <v>77</v>
      </c>
      <c r="H542" s="2" t="s">
        <v>93</v>
      </c>
      <c r="I542">
        <v>0</v>
      </c>
      <c r="J542">
        <v>0</v>
      </c>
      <c r="K542">
        <v>0</v>
      </c>
      <c r="L542">
        <v>0</v>
      </c>
    </row>
    <row r="543" spans="1:12" hidden="1" x14ac:dyDescent="0.65">
      <c r="A543">
        <v>2013</v>
      </c>
      <c r="B543" t="s">
        <v>17</v>
      </c>
      <c r="C543" t="s">
        <v>18</v>
      </c>
      <c r="D543" t="s">
        <v>22</v>
      </c>
      <c r="E543" t="s">
        <v>43</v>
      </c>
      <c r="F543" t="s">
        <v>73</v>
      </c>
      <c r="G543" t="s">
        <v>77</v>
      </c>
      <c r="H543" s="2" t="s">
        <v>83</v>
      </c>
      <c r="I543">
        <v>0</v>
      </c>
      <c r="J543">
        <v>0</v>
      </c>
      <c r="K543">
        <v>0</v>
      </c>
      <c r="L543">
        <v>0</v>
      </c>
    </row>
    <row r="544" spans="1:12" hidden="1" x14ac:dyDescent="0.65">
      <c r="A544">
        <v>2013</v>
      </c>
      <c r="B544" t="s">
        <v>17</v>
      </c>
      <c r="C544" t="s">
        <v>18</v>
      </c>
      <c r="D544" t="s">
        <v>22</v>
      </c>
      <c r="E544" t="s">
        <v>43</v>
      </c>
      <c r="F544" t="s">
        <v>73</v>
      </c>
      <c r="G544" t="s">
        <v>77</v>
      </c>
      <c r="H544" s="2" t="s">
        <v>88</v>
      </c>
      <c r="I544">
        <v>0</v>
      </c>
      <c r="J544">
        <v>0</v>
      </c>
      <c r="K544">
        <v>0</v>
      </c>
      <c r="L544">
        <v>0</v>
      </c>
    </row>
    <row r="545" spans="1:12" hidden="1" x14ac:dyDescent="0.65">
      <c r="A545">
        <v>2013</v>
      </c>
      <c r="B545" t="s">
        <v>17</v>
      </c>
      <c r="C545" t="s">
        <v>18</v>
      </c>
      <c r="D545" t="s">
        <v>22</v>
      </c>
      <c r="E545" t="s">
        <v>43</v>
      </c>
      <c r="F545" t="s">
        <v>73</v>
      </c>
      <c r="G545" t="s">
        <v>77</v>
      </c>
      <c r="H545" s="2" t="s">
        <v>95</v>
      </c>
      <c r="I545">
        <v>0</v>
      </c>
      <c r="J545">
        <v>0</v>
      </c>
      <c r="K545">
        <v>0</v>
      </c>
      <c r="L545">
        <v>0</v>
      </c>
    </row>
    <row r="546" spans="1:12" hidden="1" x14ac:dyDescent="0.65">
      <c r="A546">
        <v>2013</v>
      </c>
      <c r="B546" t="s">
        <v>17</v>
      </c>
      <c r="C546" t="s">
        <v>18</v>
      </c>
      <c r="D546" t="s">
        <v>22</v>
      </c>
      <c r="E546" t="s">
        <v>43</v>
      </c>
      <c r="F546" t="s">
        <v>73</v>
      </c>
      <c r="G546" t="s">
        <v>77</v>
      </c>
      <c r="H546" s="2" t="s">
        <v>84</v>
      </c>
      <c r="I546">
        <v>0</v>
      </c>
      <c r="J546">
        <v>0</v>
      </c>
      <c r="K546">
        <v>0</v>
      </c>
      <c r="L546">
        <v>0</v>
      </c>
    </row>
    <row r="547" spans="1:12" hidden="1" x14ac:dyDescent="0.65">
      <c r="A547">
        <v>2013</v>
      </c>
      <c r="B547" t="s">
        <v>17</v>
      </c>
      <c r="C547" t="s">
        <v>18</v>
      </c>
      <c r="D547" t="s">
        <v>22</v>
      </c>
      <c r="E547" t="s">
        <v>43</v>
      </c>
      <c r="F547" t="s">
        <v>73</v>
      </c>
      <c r="G547" t="s">
        <v>77</v>
      </c>
      <c r="H547" s="2" t="s">
        <v>94</v>
      </c>
      <c r="I547">
        <v>0</v>
      </c>
      <c r="J547">
        <v>0</v>
      </c>
      <c r="K547">
        <v>0</v>
      </c>
      <c r="L547">
        <v>0</v>
      </c>
    </row>
    <row r="548" spans="1:12" hidden="1" x14ac:dyDescent="0.65">
      <c r="A548">
        <v>2013</v>
      </c>
      <c r="B548" t="s">
        <v>17</v>
      </c>
      <c r="C548" t="s">
        <v>18</v>
      </c>
      <c r="D548" t="s">
        <v>22</v>
      </c>
      <c r="E548" t="s">
        <v>43</v>
      </c>
      <c r="F548" t="s">
        <v>73</v>
      </c>
      <c r="G548" t="s">
        <v>77</v>
      </c>
      <c r="H548" s="2" t="s">
        <v>85</v>
      </c>
      <c r="I548">
        <v>0</v>
      </c>
      <c r="J548">
        <v>0</v>
      </c>
      <c r="K548">
        <v>0</v>
      </c>
      <c r="L548">
        <v>0</v>
      </c>
    </row>
    <row r="549" spans="1:12" hidden="1" x14ac:dyDescent="0.65">
      <c r="A549">
        <v>2013</v>
      </c>
      <c r="B549" t="s">
        <v>17</v>
      </c>
      <c r="C549" t="s">
        <v>18</v>
      </c>
      <c r="D549" t="s">
        <v>22</v>
      </c>
      <c r="E549" t="s">
        <v>43</v>
      </c>
      <c r="F549" t="s">
        <v>73</v>
      </c>
      <c r="G549" t="s">
        <v>77</v>
      </c>
      <c r="H549" s="2" t="s">
        <v>89</v>
      </c>
      <c r="I549">
        <v>0</v>
      </c>
      <c r="J549">
        <v>0</v>
      </c>
      <c r="K549">
        <v>0</v>
      </c>
      <c r="L549">
        <v>0</v>
      </c>
    </row>
    <row r="550" spans="1:12" hidden="1" x14ac:dyDescent="0.65">
      <c r="A550">
        <v>2013</v>
      </c>
      <c r="B550" t="s">
        <v>17</v>
      </c>
      <c r="C550" t="s">
        <v>18</v>
      </c>
      <c r="D550" t="s">
        <v>22</v>
      </c>
      <c r="E550" t="s">
        <v>43</v>
      </c>
      <c r="F550" t="s">
        <v>74</v>
      </c>
      <c r="G550" t="s">
        <v>76</v>
      </c>
      <c r="H550" s="2" t="s">
        <v>96</v>
      </c>
      <c r="I550">
        <v>28000</v>
      </c>
      <c r="J550">
        <v>27999.973000000002</v>
      </c>
      <c r="K550">
        <v>32045.343000000001</v>
      </c>
      <c r="L550">
        <v>41060.164933</v>
      </c>
    </row>
    <row r="551" spans="1:12" hidden="1" x14ac:dyDescent="0.65">
      <c r="A551">
        <v>2013</v>
      </c>
      <c r="B551" t="s">
        <v>17</v>
      </c>
      <c r="C551" t="s">
        <v>18</v>
      </c>
      <c r="D551" t="s">
        <v>22</v>
      </c>
      <c r="E551" t="s">
        <v>43</v>
      </c>
      <c r="F551" t="s">
        <v>73</v>
      </c>
      <c r="G551" t="s">
        <v>77</v>
      </c>
      <c r="H551" s="2" t="s">
        <v>87</v>
      </c>
      <c r="I551">
        <v>0</v>
      </c>
      <c r="J551">
        <v>268</v>
      </c>
      <c r="K551">
        <v>176.61619999999999</v>
      </c>
      <c r="L551">
        <v>6781.2875970000005</v>
      </c>
    </row>
    <row r="552" spans="1:12" hidden="1" x14ac:dyDescent="0.65">
      <c r="A552">
        <v>2013</v>
      </c>
      <c r="B552" t="s">
        <v>17</v>
      </c>
      <c r="C552" t="s">
        <v>18</v>
      </c>
      <c r="D552" t="s">
        <v>22</v>
      </c>
      <c r="E552" t="s">
        <v>43</v>
      </c>
      <c r="F552" t="s">
        <v>73</v>
      </c>
      <c r="G552" t="s">
        <v>77</v>
      </c>
      <c r="H552" s="2" t="s">
        <v>86</v>
      </c>
      <c r="I552">
        <v>0</v>
      </c>
      <c r="J552">
        <v>0</v>
      </c>
      <c r="K552">
        <v>0</v>
      </c>
      <c r="L552">
        <v>5.0000000000000001E-3</v>
      </c>
    </row>
    <row r="553" spans="1:12" hidden="1" x14ac:dyDescent="0.65">
      <c r="A553">
        <v>2013</v>
      </c>
      <c r="B553" t="s">
        <v>17</v>
      </c>
      <c r="C553" t="s">
        <v>18</v>
      </c>
      <c r="D553" t="s">
        <v>22</v>
      </c>
      <c r="E553" t="s">
        <v>43</v>
      </c>
      <c r="F553" t="s">
        <v>73</v>
      </c>
      <c r="G553" t="s">
        <v>77</v>
      </c>
      <c r="H553" s="2" t="s">
        <v>91</v>
      </c>
      <c r="I553">
        <v>0</v>
      </c>
      <c r="J553">
        <v>0</v>
      </c>
      <c r="K553">
        <v>0</v>
      </c>
      <c r="L553">
        <v>0</v>
      </c>
    </row>
    <row r="554" spans="1:12" hidden="1" x14ac:dyDescent="0.65">
      <c r="A554">
        <v>2013</v>
      </c>
      <c r="B554" t="s">
        <v>17</v>
      </c>
      <c r="C554" t="s">
        <v>18</v>
      </c>
      <c r="D554" t="s">
        <v>22</v>
      </c>
      <c r="E554" t="s">
        <v>43</v>
      </c>
      <c r="F554" t="s">
        <v>73</v>
      </c>
      <c r="G554" t="s">
        <v>77</v>
      </c>
      <c r="H554" s="2" t="s">
        <v>178</v>
      </c>
      <c r="I554">
        <v>0</v>
      </c>
      <c r="J554">
        <v>0</v>
      </c>
      <c r="K554">
        <v>408.51057500000002</v>
      </c>
      <c r="L554">
        <v>0</v>
      </c>
    </row>
    <row r="555" spans="1:12" hidden="1" x14ac:dyDescent="0.65">
      <c r="A555">
        <v>2013</v>
      </c>
      <c r="B555" t="s">
        <v>17</v>
      </c>
      <c r="C555" t="s">
        <v>18</v>
      </c>
      <c r="D555" t="s">
        <v>22</v>
      </c>
      <c r="E555" t="s">
        <v>43</v>
      </c>
      <c r="F555" t="s">
        <v>75</v>
      </c>
      <c r="G555" t="s">
        <v>76</v>
      </c>
      <c r="H555" s="2" t="s">
        <v>97</v>
      </c>
      <c r="I555">
        <v>2500</v>
      </c>
      <c r="J555">
        <v>2906</v>
      </c>
      <c r="K555">
        <v>2906</v>
      </c>
      <c r="L555">
        <v>4844.8257629999998</v>
      </c>
    </row>
    <row r="556" spans="1:12" hidden="1" x14ac:dyDescent="0.65">
      <c r="A556">
        <v>2013</v>
      </c>
      <c r="B556" t="s">
        <v>17</v>
      </c>
      <c r="C556" t="s">
        <v>18</v>
      </c>
      <c r="D556" t="s">
        <v>22</v>
      </c>
      <c r="E556" t="s">
        <v>43</v>
      </c>
      <c r="F556" t="s">
        <v>74</v>
      </c>
      <c r="G556" t="s">
        <v>76</v>
      </c>
      <c r="H556" s="2" t="s">
        <v>179</v>
      </c>
      <c r="I556">
        <v>5000</v>
      </c>
      <c r="J556">
        <v>7563.0959999999995</v>
      </c>
      <c r="K556">
        <v>7563.0959999999995</v>
      </c>
      <c r="L556">
        <v>12139.207192999998</v>
      </c>
    </row>
    <row r="557" spans="1:12" hidden="1" x14ac:dyDescent="0.65">
      <c r="A557">
        <v>2013</v>
      </c>
      <c r="B557" t="s">
        <v>17</v>
      </c>
      <c r="C557" t="s">
        <v>18</v>
      </c>
      <c r="D557" t="s">
        <v>24</v>
      </c>
      <c r="E557" t="s">
        <v>45</v>
      </c>
      <c r="F557" t="s">
        <v>73</v>
      </c>
      <c r="G557" t="s">
        <v>77</v>
      </c>
      <c r="H557" s="2" t="s">
        <v>107</v>
      </c>
      <c r="I557">
        <v>0</v>
      </c>
      <c r="J557">
        <v>0</v>
      </c>
      <c r="K557">
        <v>0</v>
      </c>
      <c r="L557">
        <v>1868.173</v>
      </c>
    </row>
    <row r="558" spans="1:12" hidden="1" x14ac:dyDescent="0.65">
      <c r="A558">
        <v>2013</v>
      </c>
      <c r="B558" t="s">
        <v>17</v>
      </c>
      <c r="C558" t="s">
        <v>18</v>
      </c>
      <c r="D558" t="s">
        <v>24</v>
      </c>
      <c r="E558" t="s">
        <v>45</v>
      </c>
      <c r="F558" t="s">
        <v>73</v>
      </c>
      <c r="G558" t="s">
        <v>77</v>
      </c>
      <c r="H558" s="2" t="s">
        <v>106</v>
      </c>
      <c r="I558">
        <v>0</v>
      </c>
      <c r="J558">
        <v>0</v>
      </c>
      <c r="K558">
        <v>0</v>
      </c>
      <c r="L558">
        <v>1.738</v>
      </c>
    </row>
    <row r="559" spans="1:12" hidden="1" x14ac:dyDescent="0.65">
      <c r="A559">
        <v>2013</v>
      </c>
      <c r="B559" t="s">
        <v>17</v>
      </c>
      <c r="C559" t="s">
        <v>18</v>
      </c>
      <c r="D559" t="s">
        <v>24</v>
      </c>
      <c r="E559" t="s">
        <v>45</v>
      </c>
      <c r="F559" t="s">
        <v>73</v>
      </c>
      <c r="G559" t="s">
        <v>77</v>
      </c>
      <c r="H559" s="2" t="s">
        <v>105</v>
      </c>
      <c r="I559">
        <v>0</v>
      </c>
      <c r="J559">
        <v>0</v>
      </c>
      <c r="K559">
        <v>0</v>
      </c>
      <c r="L559">
        <v>0</v>
      </c>
    </row>
    <row r="560" spans="1:12" hidden="1" x14ac:dyDescent="0.65">
      <c r="A560">
        <v>2013</v>
      </c>
      <c r="B560" t="s">
        <v>17</v>
      </c>
      <c r="C560" t="s">
        <v>18</v>
      </c>
      <c r="D560" t="s">
        <v>24</v>
      </c>
      <c r="E560" t="s">
        <v>45</v>
      </c>
      <c r="F560" t="s">
        <v>73</v>
      </c>
      <c r="G560" t="s">
        <v>77</v>
      </c>
      <c r="H560" s="2" t="s">
        <v>108</v>
      </c>
      <c r="I560">
        <v>0</v>
      </c>
      <c r="J560">
        <v>0</v>
      </c>
      <c r="K560">
        <v>0</v>
      </c>
      <c r="L560">
        <v>1360.289</v>
      </c>
    </row>
    <row r="561" spans="1:12" hidden="1" x14ac:dyDescent="0.65">
      <c r="A561">
        <v>2013</v>
      </c>
      <c r="B561" t="s">
        <v>17</v>
      </c>
      <c r="C561" t="s">
        <v>18</v>
      </c>
      <c r="D561" t="s">
        <v>24</v>
      </c>
      <c r="E561" t="s">
        <v>45</v>
      </c>
      <c r="F561" t="s">
        <v>75</v>
      </c>
      <c r="G561" t="s">
        <v>76</v>
      </c>
      <c r="H561" s="2" t="s">
        <v>109</v>
      </c>
      <c r="I561">
        <v>3000</v>
      </c>
      <c r="J561">
        <v>3000</v>
      </c>
      <c r="K561">
        <v>3000</v>
      </c>
      <c r="L561">
        <v>50287.579062000004</v>
      </c>
    </row>
    <row r="562" spans="1:12" hidden="1" x14ac:dyDescent="0.65">
      <c r="A562">
        <v>2013</v>
      </c>
      <c r="B562" t="s">
        <v>17</v>
      </c>
      <c r="C562" t="s">
        <v>18</v>
      </c>
      <c r="D562" t="s">
        <v>24</v>
      </c>
      <c r="E562" t="s">
        <v>45</v>
      </c>
      <c r="F562" t="s">
        <v>75</v>
      </c>
      <c r="G562" t="s">
        <v>76</v>
      </c>
      <c r="H562" s="2" t="s">
        <v>110</v>
      </c>
      <c r="I562">
        <v>44000</v>
      </c>
      <c r="J562">
        <v>44000</v>
      </c>
      <c r="K562">
        <v>44000</v>
      </c>
      <c r="L562">
        <v>129577.857493</v>
      </c>
    </row>
    <row r="563" spans="1:12" hidden="1" x14ac:dyDescent="0.65">
      <c r="A563">
        <v>2013</v>
      </c>
      <c r="B563" t="s">
        <v>17</v>
      </c>
      <c r="C563" t="s">
        <v>18</v>
      </c>
      <c r="D563" t="s">
        <v>25</v>
      </c>
      <c r="E563" t="s">
        <v>48</v>
      </c>
      <c r="F563" t="s">
        <v>73</v>
      </c>
      <c r="G563" t="s">
        <v>77</v>
      </c>
      <c r="H563" s="2" t="s">
        <v>114</v>
      </c>
      <c r="I563">
        <v>0</v>
      </c>
      <c r="J563">
        <v>0</v>
      </c>
      <c r="K563">
        <v>66.407323000000005</v>
      </c>
      <c r="L563">
        <v>19434.080000000002</v>
      </c>
    </row>
    <row r="564" spans="1:12" hidden="1" x14ac:dyDescent="0.65">
      <c r="A564">
        <v>2013</v>
      </c>
      <c r="B564" t="s">
        <v>17</v>
      </c>
      <c r="C564" t="s">
        <v>18</v>
      </c>
      <c r="D564" t="s">
        <v>25</v>
      </c>
      <c r="E564" t="s">
        <v>48</v>
      </c>
      <c r="F564" t="s">
        <v>73</v>
      </c>
      <c r="G564" t="s">
        <v>77</v>
      </c>
      <c r="H564" s="2" t="s">
        <v>115</v>
      </c>
      <c r="I564">
        <v>0</v>
      </c>
      <c r="J564">
        <v>0</v>
      </c>
      <c r="K564">
        <v>0</v>
      </c>
      <c r="L564">
        <v>123.474</v>
      </c>
    </row>
    <row r="565" spans="1:12" hidden="1" x14ac:dyDescent="0.65">
      <c r="A565">
        <v>2013</v>
      </c>
      <c r="B565" t="s">
        <v>17</v>
      </c>
      <c r="C565" t="s">
        <v>18</v>
      </c>
      <c r="D565" t="s">
        <v>25</v>
      </c>
      <c r="E565" t="s">
        <v>48</v>
      </c>
      <c r="F565" t="s">
        <v>75</v>
      </c>
      <c r="G565" t="s">
        <v>76</v>
      </c>
      <c r="H565" s="2" t="s">
        <v>116</v>
      </c>
      <c r="I565">
        <v>120000</v>
      </c>
      <c r="J565">
        <v>56985.639000000003</v>
      </c>
      <c r="K565">
        <v>49693.882876000003</v>
      </c>
      <c r="L565">
        <v>374393.69601499999</v>
      </c>
    </row>
    <row r="566" spans="1:12" hidden="1" x14ac:dyDescent="0.65">
      <c r="A566">
        <v>2013</v>
      </c>
      <c r="B566" t="s">
        <v>17</v>
      </c>
      <c r="C566" t="s">
        <v>18</v>
      </c>
      <c r="D566" t="s">
        <v>24</v>
      </c>
      <c r="E566" t="s">
        <v>47</v>
      </c>
      <c r="F566" t="s">
        <v>75</v>
      </c>
      <c r="G566" t="s">
        <v>76</v>
      </c>
      <c r="H566" s="2" t="s">
        <v>113</v>
      </c>
      <c r="I566">
        <v>6000</v>
      </c>
      <c r="J566">
        <v>4523.1310000000003</v>
      </c>
      <c r="K566">
        <v>4523.1310000000003</v>
      </c>
      <c r="L566">
        <v>51244.631436000003</v>
      </c>
    </row>
    <row r="567" spans="1:12" hidden="1" x14ac:dyDescent="0.65">
      <c r="A567">
        <v>2013</v>
      </c>
      <c r="B567" t="s">
        <v>17</v>
      </c>
      <c r="C567" t="s">
        <v>18</v>
      </c>
      <c r="D567" t="s">
        <v>24</v>
      </c>
      <c r="E567" t="s">
        <v>47</v>
      </c>
      <c r="F567" t="s">
        <v>75</v>
      </c>
      <c r="G567" t="s">
        <v>76</v>
      </c>
      <c r="H567" s="2" t="s">
        <v>112</v>
      </c>
      <c r="I567">
        <v>6000</v>
      </c>
      <c r="J567">
        <v>4842.9560000000001</v>
      </c>
      <c r="K567">
        <v>4842.9560000000001</v>
      </c>
      <c r="L567">
        <v>30712.882936999998</v>
      </c>
    </row>
    <row r="568" spans="1:12" hidden="1" x14ac:dyDescent="0.65">
      <c r="A568">
        <v>2013</v>
      </c>
      <c r="B568" t="s">
        <v>17</v>
      </c>
      <c r="C568" t="s">
        <v>18</v>
      </c>
      <c r="D568" t="s">
        <v>23</v>
      </c>
      <c r="E568" t="s">
        <v>44</v>
      </c>
      <c r="F568" t="s">
        <v>73</v>
      </c>
      <c r="G568" t="s">
        <v>77</v>
      </c>
      <c r="H568" s="2" t="s">
        <v>98</v>
      </c>
      <c r="I568">
        <v>0</v>
      </c>
      <c r="J568">
        <v>133</v>
      </c>
      <c r="K568">
        <v>164.482663</v>
      </c>
      <c r="L568">
        <v>1147.152313</v>
      </c>
    </row>
    <row r="569" spans="1:12" hidden="1" x14ac:dyDescent="0.65">
      <c r="A569">
        <v>2013</v>
      </c>
      <c r="B569" t="s">
        <v>17</v>
      </c>
      <c r="C569" t="s">
        <v>18</v>
      </c>
      <c r="D569" t="s">
        <v>23</v>
      </c>
      <c r="E569" t="s">
        <v>44</v>
      </c>
      <c r="F569" t="s">
        <v>73</v>
      </c>
      <c r="G569" t="s">
        <v>77</v>
      </c>
      <c r="H569" s="2" t="s">
        <v>100</v>
      </c>
      <c r="I569">
        <v>0</v>
      </c>
      <c r="J569">
        <v>470</v>
      </c>
      <c r="K569">
        <v>561.39982899999995</v>
      </c>
      <c r="L569">
        <v>919.94380000000001</v>
      </c>
    </row>
    <row r="570" spans="1:12" hidden="1" x14ac:dyDescent="0.65">
      <c r="A570">
        <v>2013</v>
      </c>
      <c r="B570" t="s">
        <v>17</v>
      </c>
      <c r="C570" t="s">
        <v>18</v>
      </c>
      <c r="D570" t="s">
        <v>23</v>
      </c>
      <c r="E570" t="s">
        <v>44</v>
      </c>
      <c r="F570" t="s">
        <v>73</v>
      </c>
      <c r="G570" t="s">
        <v>77</v>
      </c>
      <c r="H570" s="2" t="s">
        <v>99</v>
      </c>
      <c r="I570">
        <v>0</v>
      </c>
      <c r="J570">
        <v>0</v>
      </c>
      <c r="K570">
        <v>0</v>
      </c>
      <c r="L570">
        <v>164.01999999999998</v>
      </c>
    </row>
    <row r="571" spans="1:12" hidden="1" x14ac:dyDescent="0.65">
      <c r="A571">
        <v>2013</v>
      </c>
      <c r="B571" t="s">
        <v>17</v>
      </c>
      <c r="C571" t="s">
        <v>18</v>
      </c>
      <c r="D571" t="s">
        <v>23</v>
      </c>
      <c r="E571" t="s">
        <v>44</v>
      </c>
      <c r="F571" t="s">
        <v>73</v>
      </c>
      <c r="G571" t="s">
        <v>77</v>
      </c>
      <c r="H571" s="2" t="s">
        <v>101</v>
      </c>
      <c r="I571">
        <v>0</v>
      </c>
      <c r="J571">
        <v>0</v>
      </c>
      <c r="K571">
        <v>0</v>
      </c>
      <c r="L571">
        <v>0</v>
      </c>
    </row>
    <row r="572" spans="1:12" hidden="1" x14ac:dyDescent="0.65">
      <c r="A572">
        <v>2013</v>
      </c>
      <c r="B572" t="s">
        <v>17</v>
      </c>
      <c r="C572" t="s">
        <v>18</v>
      </c>
      <c r="D572" t="s">
        <v>23</v>
      </c>
      <c r="E572" t="s">
        <v>44</v>
      </c>
      <c r="F572" t="s">
        <v>75</v>
      </c>
      <c r="G572" t="s">
        <v>76</v>
      </c>
      <c r="H572" s="2" t="s">
        <v>102</v>
      </c>
      <c r="I572">
        <v>76000</v>
      </c>
      <c r="J572">
        <v>7121.65</v>
      </c>
      <c r="K572">
        <v>23231.45</v>
      </c>
      <c r="L572">
        <v>10664.658973</v>
      </c>
    </row>
    <row r="573" spans="1:12" hidden="1" x14ac:dyDescent="0.65">
      <c r="A573">
        <v>2013</v>
      </c>
      <c r="B573" t="s">
        <v>17</v>
      </c>
      <c r="C573" t="s">
        <v>18</v>
      </c>
      <c r="D573" t="s">
        <v>23</v>
      </c>
      <c r="E573" t="s">
        <v>44</v>
      </c>
      <c r="F573" t="s">
        <v>75</v>
      </c>
      <c r="G573" t="s">
        <v>76</v>
      </c>
      <c r="H573" s="2" t="s">
        <v>103</v>
      </c>
      <c r="I573">
        <v>0</v>
      </c>
      <c r="J573">
        <v>0</v>
      </c>
      <c r="K573">
        <v>0</v>
      </c>
      <c r="L573">
        <v>667857.59636199998</v>
      </c>
    </row>
    <row r="574" spans="1:12" hidden="1" x14ac:dyDescent="0.65">
      <c r="A574">
        <v>2013</v>
      </c>
      <c r="B574" t="s">
        <v>17</v>
      </c>
      <c r="C574" t="s">
        <v>18</v>
      </c>
      <c r="D574" t="s">
        <v>23</v>
      </c>
      <c r="E574" t="s">
        <v>44</v>
      </c>
      <c r="F574" t="s">
        <v>75</v>
      </c>
      <c r="G574" t="s">
        <v>76</v>
      </c>
      <c r="H574" s="2" t="s">
        <v>104</v>
      </c>
      <c r="I574">
        <v>0</v>
      </c>
      <c r="J574">
        <v>0</v>
      </c>
      <c r="K574">
        <v>1244.885454</v>
      </c>
      <c r="L574">
        <v>0.61099999999999999</v>
      </c>
    </row>
    <row r="575" spans="1:12" hidden="1" x14ac:dyDescent="0.65">
      <c r="A575">
        <v>2013</v>
      </c>
      <c r="B575" t="s">
        <v>17</v>
      </c>
      <c r="C575" t="s">
        <v>18</v>
      </c>
      <c r="D575" t="s">
        <v>23</v>
      </c>
      <c r="E575" t="s">
        <v>46</v>
      </c>
      <c r="F575" t="s">
        <v>73</v>
      </c>
      <c r="G575" t="s">
        <v>77</v>
      </c>
      <c r="H575" s="2" t="s">
        <v>111</v>
      </c>
      <c r="I575">
        <v>0</v>
      </c>
      <c r="J575">
        <v>0</v>
      </c>
      <c r="K575">
        <v>0</v>
      </c>
      <c r="L575">
        <v>0</v>
      </c>
    </row>
    <row r="576" spans="1:12" hidden="1" x14ac:dyDescent="0.65">
      <c r="A576">
        <v>2013</v>
      </c>
      <c r="B576" t="s">
        <v>17</v>
      </c>
      <c r="C576" t="s">
        <v>18</v>
      </c>
      <c r="D576" t="s">
        <v>26</v>
      </c>
      <c r="E576" t="s">
        <v>49</v>
      </c>
      <c r="F576" t="s">
        <v>73</v>
      </c>
      <c r="G576" t="s">
        <v>77</v>
      </c>
      <c r="H576" s="2" t="s">
        <v>117</v>
      </c>
      <c r="I576">
        <v>0</v>
      </c>
      <c r="J576">
        <v>0</v>
      </c>
      <c r="K576">
        <v>0</v>
      </c>
      <c r="L576">
        <v>985</v>
      </c>
    </row>
    <row r="577" spans="1:12" hidden="1" x14ac:dyDescent="0.65">
      <c r="A577">
        <v>2013</v>
      </c>
      <c r="B577" t="s">
        <v>17</v>
      </c>
      <c r="C577" t="s">
        <v>18</v>
      </c>
      <c r="D577" t="s">
        <v>26</v>
      </c>
      <c r="E577" t="s">
        <v>49</v>
      </c>
      <c r="F577" t="s">
        <v>74</v>
      </c>
      <c r="G577" t="s">
        <v>76</v>
      </c>
      <c r="H577" s="2" t="s">
        <v>118</v>
      </c>
      <c r="I577">
        <v>1000</v>
      </c>
      <c r="J577">
        <v>0</v>
      </c>
      <c r="K577">
        <v>0</v>
      </c>
      <c r="L577">
        <v>16987.078523</v>
      </c>
    </row>
    <row r="578" spans="1:12" hidden="1" x14ac:dyDescent="0.65">
      <c r="A578">
        <v>2013</v>
      </c>
      <c r="B578" t="s">
        <v>17</v>
      </c>
      <c r="C578" t="s">
        <v>18</v>
      </c>
      <c r="D578" t="s">
        <v>27</v>
      </c>
      <c r="E578" t="s">
        <v>50</v>
      </c>
      <c r="F578" t="s">
        <v>73</v>
      </c>
      <c r="G578" t="s">
        <v>77</v>
      </c>
      <c r="H578" s="2" t="s">
        <v>180</v>
      </c>
      <c r="I578">
        <v>0</v>
      </c>
      <c r="J578">
        <v>0</v>
      </c>
      <c r="K578">
        <v>0</v>
      </c>
      <c r="L578">
        <v>68</v>
      </c>
    </row>
    <row r="579" spans="1:12" hidden="1" x14ac:dyDescent="0.65">
      <c r="A579">
        <v>2013</v>
      </c>
      <c r="B579" t="s">
        <v>17</v>
      </c>
      <c r="C579" t="s">
        <v>18</v>
      </c>
      <c r="D579" t="s">
        <v>27</v>
      </c>
      <c r="E579" t="s">
        <v>50</v>
      </c>
      <c r="F579" t="s">
        <v>74</v>
      </c>
      <c r="G579" t="s">
        <v>76</v>
      </c>
      <c r="H579" s="2" t="s">
        <v>119</v>
      </c>
      <c r="I579">
        <v>14000</v>
      </c>
      <c r="J579">
        <v>24960.143</v>
      </c>
      <c r="K579">
        <v>23913.023146</v>
      </c>
      <c r="L579">
        <v>91272.384263</v>
      </c>
    </row>
    <row r="580" spans="1:12" hidden="1" x14ac:dyDescent="0.65">
      <c r="A580">
        <v>2013</v>
      </c>
      <c r="B580" t="s">
        <v>17</v>
      </c>
      <c r="C580" t="s">
        <v>18</v>
      </c>
      <c r="D580" t="s">
        <v>27</v>
      </c>
      <c r="E580" t="s">
        <v>52</v>
      </c>
      <c r="F580" t="s">
        <v>73</v>
      </c>
      <c r="G580" t="s">
        <v>77</v>
      </c>
      <c r="H580" s="2" t="s">
        <v>122</v>
      </c>
      <c r="I580">
        <v>0</v>
      </c>
      <c r="J580">
        <v>0</v>
      </c>
      <c r="K580">
        <v>0</v>
      </c>
      <c r="L580">
        <v>4.3999999999999997E-2</v>
      </c>
    </row>
    <row r="581" spans="1:12" hidden="1" x14ac:dyDescent="0.65">
      <c r="A581">
        <v>2013</v>
      </c>
      <c r="B581" t="s">
        <v>17</v>
      </c>
      <c r="C581" t="s">
        <v>18</v>
      </c>
      <c r="D581" t="s">
        <v>28</v>
      </c>
      <c r="E581" t="s">
        <v>51</v>
      </c>
      <c r="F581" t="s">
        <v>73</v>
      </c>
      <c r="G581" t="s">
        <v>77</v>
      </c>
      <c r="H581" s="2" t="s">
        <v>181</v>
      </c>
      <c r="I581">
        <v>0</v>
      </c>
      <c r="J581">
        <v>1737.4949999999999</v>
      </c>
      <c r="K581">
        <v>819.30131600000004</v>
      </c>
      <c r="L581">
        <v>15424.569</v>
      </c>
    </row>
    <row r="582" spans="1:12" hidden="1" x14ac:dyDescent="0.65">
      <c r="A582">
        <v>2013</v>
      </c>
      <c r="B582" t="s">
        <v>17</v>
      </c>
      <c r="C582" t="s">
        <v>18</v>
      </c>
      <c r="D582" t="s">
        <v>28</v>
      </c>
      <c r="E582" t="s">
        <v>51</v>
      </c>
      <c r="F582" t="s">
        <v>73</v>
      </c>
      <c r="G582" t="s">
        <v>77</v>
      </c>
      <c r="H582" s="2" t="s">
        <v>121</v>
      </c>
      <c r="I582">
        <v>0</v>
      </c>
      <c r="J582">
        <v>1449.16</v>
      </c>
      <c r="K582">
        <v>1424.07</v>
      </c>
      <c r="L582">
        <v>3965.9449999999997</v>
      </c>
    </row>
    <row r="583" spans="1:12" hidden="1" x14ac:dyDescent="0.65">
      <c r="A583">
        <v>2013</v>
      </c>
      <c r="B583" t="s">
        <v>17</v>
      </c>
      <c r="C583" t="s">
        <v>18</v>
      </c>
      <c r="D583" t="s">
        <v>28</v>
      </c>
      <c r="E583" t="s">
        <v>51</v>
      </c>
      <c r="F583" t="s">
        <v>73</v>
      </c>
      <c r="G583" t="s">
        <v>77</v>
      </c>
      <c r="H583" s="2" t="s">
        <v>105</v>
      </c>
      <c r="I583">
        <v>0</v>
      </c>
      <c r="J583">
        <v>0</v>
      </c>
      <c r="K583">
        <v>35</v>
      </c>
      <c r="L583">
        <v>1252</v>
      </c>
    </row>
    <row r="584" spans="1:12" hidden="1" x14ac:dyDescent="0.65">
      <c r="A584">
        <v>2013</v>
      </c>
      <c r="B584" t="s">
        <v>17</v>
      </c>
      <c r="C584" t="s">
        <v>18</v>
      </c>
      <c r="D584" t="s">
        <v>28</v>
      </c>
      <c r="E584" t="s">
        <v>51</v>
      </c>
      <c r="F584" t="s">
        <v>73</v>
      </c>
      <c r="G584" t="s">
        <v>77</v>
      </c>
      <c r="H584" s="2" t="s">
        <v>194</v>
      </c>
      <c r="I584">
        <v>0</v>
      </c>
      <c r="J584">
        <v>0</v>
      </c>
      <c r="K584">
        <v>0</v>
      </c>
      <c r="L584">
        <v>1493.4849999999999</v>
      </c>
    </row>
    <row r="585" spans="1:12" hidden="1" x14ac:dyDescent="0.65">
      <c r="A585">
        <v>2013</v>
      </c>
      <c r="B585" t="s">
        <v>17</v>
      </c>
      <c r="C585" t="s">
        <v>18</v>
      </c>
      <c r="D585" t="s">
        <v>38</v>
      </c>
      <c r="E585" t="s">
        <v>70</v>
      </c>
      <c r="F585" t="s">
        <v>75</v>
      </c>
      <c r="G585" t="s">
        <v>76</v>
      </c>
      <c r="H585" s="2" t="s">
        <v>176</v>
      </c>
      <c r="I585">
        <v>50000</v>
      </c>
      <c r="J585">
        <v>39966</v>
      </c>
      <c r="K585">
        <v>39870.865790000003</v>
      </c>
      <c r="L585">
        <v>192205.41685500002</v>
      </c>
    </row>
    <row r="586" spans="1:12" hidden="1" x14ac:dyDescent="0.65">
      <c r="A586">
        <v>2013</v>
      </c>
      <c r="B586" t="s">
        <v>17</v>
      </c>
      <c r="C586" t="s">
        <v>18</v>
      </c>
      <c r="D586" t="s">
        <v>38</v>
      </c>
      <c r="E586" t="s">
        <v>71</v>
      </c>
      <c r="F586" t="s">
        <v>75</v>
      </c>
      <c r="G586" t="s">
        <v>76</v>
      </c>
      <c r="H586" s="2" t="s">
        <v>188</v>
      </c>
      <c r="I586">
        <v>300000</v>
      </c>
      <c r="J586">
        <v>300000</v>
      </c>
      <c r="K586">
        <v>300005.78200000001</v>
      </c>
      <c r="L586">
        <v>429862.74962199997</v>
      </c>
    </row>
    <row r="587" spans="1:12" hidden="1" x14ac:dyDescent="0.65">
      <c r="A587">
        <v>2013</v>
      </c>
      <c r="B587" t="s">
        <v>17</v>
      </c>
      <c r="C587" t="s">
        <v>18</v>
      </c>
      <c r="D587" t="s">
        <v>29</v>
      </c>
      <c r="E587" t="s">
        <v>29</v>
      </c>
      <c r="F587" t="s">
        <v>75</v>
      </c>
      <c r="G587" t="s">
        <v>76</v>
      </c>
      <c r="H587" s="2" t="s">
        <v>129</v>
      </c>
      <c r="I587">
        <v>0</v>
      </c>
      <c r="J587">
        <v>0</v>
      </c>
      <c r="K587">
        <v>0</v>
      </c>
      <c r="L587">
        <v>0</v>
      </c>
    </row>
    <row r="588" spans="1:12" hidden="1" x14ac:dyDescent="0.65">
      <c r="A588">
        <v>2013</v>
      </c>
      <c r="B588" t="s">
        <v>17</v>
      </c>
      <c r="C588" t="s">
        <v>18</v>
      </c>
      <c r="D588" t="s">
        <v>29</v>
      </c>
      <c r="E588" t="s">
        <v>29</v>
      </c>
      <c r="F588" t="s">
        <v>73</v>
      </c>
      <c r="G588" t="s">
        <v>77</v>
      </c>
      <c r="H588" s="2" t="s">
        <v>127</v>
      </c>
      <c r="I588">
        <v>0</v>
      </c>
      <c r="J588">
        <v>0</v>
      </c>
      <c r="K588">
        <v>0</v>
      </c>
      <c r="L588">
        <v>59.332999999999998</v>
      </c>
    </row>
    <row r="589" spans="1:12" hidden="1" x14ac:dyDescent="0.65">
      <c r="A589">
        <v>2013</v>
      </c>
      <c r="B589" t="s">
        <v>17</v>
      </c>
      <c r="C589" t="s">
        <v>18</v>
      </c>
      <c r="D589" t="s">
        <v>29</v>
      </c>
      <c r="E589" t="s">
        <v>29</v>
      </c>
      <c r="F589" t="s">
        <v>73</v>
      </c>
      <c r="G589" t="s">
        <v>77</v>
      </c>
      <c r="H589" s="2" t="s">
        <v>124</v>
      </c>
      <c r="I589">
        <v>0</v>
      </c>
      <c r="J589">
        <v>0</v>
      </c>
      <c r="K589">
        <v>0</v>
      </c>
      <c r="L589">
        <v>1902.337</v>
      </c>
    </row>
    <row r="590" spans="1:12" hidden="1" x14ac:dyDescent="0.65">
      <c r="A590">
        <v>2013</v>
      </c>
      <c r="B590" t="s">
        <v>17</v>
      </c>
      <c r="C590" t="s">
        <v>18</v>
      </c>
      <c r="D590" t="s">
        <v>29</v>
      </c>
      <c r="E590" t="s">
        <v>29</v>
      </c>
      <c r="F590" t="s">
        <v>73</v>
      </c>
      <c r="G590" t="s">
        <v>77</v>
      </c>
      <c r="H590" s="2" t="s">
        <v>126</v>
      </c>
      <c r="I590">
        <v>0</v>
      </c>
      <c r="J590">
        <v>0</v>
      </c>
      <c r="K590">
        <v>0</v>
      </c>
      <c r="L590">
        <v>8786.3109999999997</v>
      </c>
    </row>
    <row r="591" spans="1:12" hidden="1" x14ac:dyDescent="0.65">
      <c r="A591">
        <v>2013</v>
      </c>
      <c r="B591" t="s">
        <v>17</v>
      </c>
      <c r="C591" t="s">
        <v>18</v>
      </c>
      <c r="D591" t="s">
        <v>29</v>
      </c>
      <c r="E591" t="s">
        <v>29</v>
      </c>
      <c r="F591" t="s">
        <v>73</v>
      </c>
      <c r="G591" t="s">
        <v>77</v>
      </c>
      <c r="H591" s="2" t="s">
        <v>125</v>
      </c>
      <c r="I591">
        <v>0</v>
      </c>
      <c r="J591">
        <v>0</v>
      </c>
      <c r="K591">
        <v>0</v>
      </c>
      <c r="L591">
        <v>3326.2919999999999</v>
      </c>
    </row>
    <row r="592" spans="1:12" hidden="1" x14ac:dyDescent="0.65">
      <c r="A592">
        <v>2013</v>
      </c>
      <c r="B592" t="s">
        <v>17</v>
      </c>
      <c r="C592" t="s">
        <v>18</v>
      </c>
      <c r="D592" t="s">
        <v>29</v>
      </c>
      <c r="E592" t="s">
        <v>29</v>
      </c>
      <c r="F592" t="s">
        <v>73</v>
      </c>
      <c r="G592" t="s">
        <v>77</v>
      </c>
      <c r="H592" s="2" t="s">
        <v>123</v>
      </c>
      <c r="I592">
        <v>0</v>
      </c>
      <c r="J592">
        <v>0</v>
      </c>
      <c r="K592">
        <v>0</v>
      </c>
      <c r="L592">
        <v>846.30499999999995</v>
      </c>
    </row>
    <row r="593" spans="1:12" hidden="1" x14ac:dyDescent="0.65">
      <c r="A593">
        <v>2013</v>
      </c>
      <c r="B593" t="s">
        <v>17</v>
      </c>
      <c r="C593" t="s">
        <v>18</v>
      </c>
      <c r="D593" t="s">
        <v>29</v>
      </c>
      <c r="E593" t="s">
        <v>29</v>
      </c>
      <c r="F593" t="s">
        <v>75</v>
      </c>
      <c r="G593" t="s">
        <v>76</v>
      </c>
      <c r="H593" s="2" t="s">
        <v>128</v>
      </c>
      <c r="I593">
        <v>0</v>
      </c>
      <c r="J593">
        <v>0</v>
      </c>
      <c r="K593">
        <v>0</v>
      </c>
      <c r="L593">
        <v>0</v>
      </c>
    </row>
    <row r="594" spans="1:12" hidden="1" x14ac:dyDescent="0.65">
      <c r="A594">
        <v>2013</v>
      </c>
      <c r="B594" t="s">
        <v>17</v>
      </c>
      <c r="C594" t="s">
        <v>18</v>
      </c>
      <c r="D594" t="s">
        <v>30</v>
      </c>
      <c r="E594" t="s">
        <v>53</v>
      </c>
      <c r="F594" t="s">
        <v>73</v>
      </c>
      <c r="G594" t="s">
        <v>77</v>
      </c>
      <c r="H594" s="2" t="s">
        <v>132</v>
      </c>
      <c r="I594">
        <v>0</v>
      </c>
      <c r="J594">
        <v>0</v>
      </c>
      <c r="K594">
        <v>0</v>
      </c>
      <c r="L594">
        <v>4.2709999999999999</v>
      </c>
    </row>
    <row r="595" spans="1:12" hidden="1" x14ac:dyDescent="0.65">
      <c r="A595">
        <v>2013</v>
      </c>
      <c r="B595" t="s">
        <v>17</v>
      </c>
      <c r="C595" t="s">
        <v>18</v>
      </c>
      <c r="D595" t="s">
        <v>30</v>
      </c>
      <c r="E595" t="s">
        <v>53</v>
      </c>
      <c r="F595" t="s">
        <v>73</v>
      </c>
      <c r="G595" t="s">
        <v>77</v>
      </c>
      <c r="H595" s="2" t="s">
        <v>131</v>
      </c>
      <c r="I595">
        <v>0</v>
      </c>
      <c r="J595">
        <v>0</v>
      </c>
      <c r="K595">
        <v>0</v>
      </c>
      <c r="L595">
        <v>0</v>
      </c>
    </row>
    <row r="596" spans="1:12" hidden="1" x14ac:dyDescent="0.65">
      <c r="A596">
        <v>2013</v>
      </c>
      <c r="B596" t="s">
        <v>17</v>
      </c>
      <c r="C596" t="s">
        <v>18</v>
      </c>
      <c r="D596" t="s">
        <v>30</v>
      </c>
      <c r="E596" t="s">
        <v>53</v>
      </c>
      <c r="F596" t="s">
        <v>74</v>
      </c>
      <c r="G596" t="s">
        <v>76</v>
      </c>
      <c r="H596" s="2" t="s">
        <v>133</v>
      </c>
      <c r="I596">
        <v>3000</v>
      </c>
      <c r="J596">
        <v>3000</v>
      </c>
      <c r="K596">
        <v>2514.7955000000002</v>
      </c>
      <c r="L596">
        <v>32060.509266000001</v>
      </c>
    </row>
    <row r="597" spans="1:12" hidden="1" x14ac:dyDescent="0.65">
      <c r="A597">
        <v>2013</v>
      </c>
      <c r="B597" t="s">
        <v>17</v>
      </c>
      <c r="C597" t="s">
        <v>18</v>
      </c>
      <c r="D597" t="s">
        <v>30</v>
      </c>
      <c r="E597" t="s">
        <v>53</v>
      </c>
      <c r="F597" t="s">
        <v>73</v>
      </c>
      <c r="G597" t="s">
        <v>77</v>
      </c>
      <c r="H597" s="2" t="s">
        <v>130</v>
      </c>
      <c r="I597">
        <v>0</v>
      </c>
      <c r="J597">
        <v>0</v>
      </c>
      <c r="K597">
        <v>0</v>
      </c>
      <c r="L597">
        <v>280.24099999999999</v>
      </c>
    </row>
    <row r="598" spans="1:12" hidden="1" x14ac:dyDescent="0.65">
      <c r="A598">
        <v>2013</v>
      </c>
      <c r="B598" t="s">
        <v>17</v>
      </c>
      <c r="C598" t="s">
        <v>18</v>
      </c>
      <c r="D598" t="s">
        <v>30</v>
      </c>
      <c r="E598" t="s">
        <v>53</v>
      </c>
      <c r="F598" t="s">
        <v>73</v>
      </c>
      <c r="G598" t="s">
        <v>77</v>
      </c>
      <c r="H598" s="2" t="s">
        <v>195</v>
      </c>
      <c r="I598">
        <v>0</v>
      </c>
      <c r="J598">
        <v>3500</v>
      </c>
      <c r="K598">
        <v>439.99799999999999</v>
      </c>
      <c r="L598">
        <v>3500</v>
      </c>
    </row>
    <row r="599" spans="1:12" hidden="1" x14ac:dyDescent="0.65">
      <c r="A599">
        <v>2013</v>
      </c>
      <c r="B599" t="s">
        <v>17</v>
      </c>
      <c r="C599" t="s">
        <v>18</v>
      </c>
      <c r="D599" t="s">
        <v>37</v>
      </c>
      <c r="E599" t="s">
        <v>65</v>
      </c>
      <c r="F599" t="s">
        <v>73</v>
      </c>
      <c r="G599" t="s">
        <v>77</v>
      </c>
      <c r="H599" s="2" t="s">
        <v>169</v>
      </c>
      <c r="I599">
        <v>0</v>
      </c>
      <c r="J599">
        <v>5000</v>
      </c>
      <c r="K599">
        <v>5443.075366</v>
      </c>
      <c r="L599">
        <v>9639.2906899999998</v>
      </c>
    </row>
    <row r="600" spans="1:12" hidden="1" x14ac:dyDescent="0.65">
      <c r="A600">
        <v>2013</v>
      </c>
      <c r="B600" t="s">
        <v>17</v>
      </c>
      <c r="C600" t="s">
        <v>18</v>
      </c>
      <c r="D600" t="s">
        <v>37</v>
      </c>
      <c r="E600" t="s">
        <v>65</v>
      </c>
      <c r="F600" t="s">
        <v>73</v>
      </c>
      <c r="G600" t="s">
        <v>77</v>
      </c>
      <c r="H600" s="2" t="s">
        <v>180</v>
      </c>
      <c r="I600">
        <v>0</v>
      </c>
      <c r="J600">
        <v>0</v>
      </c>
      <c r="K600">
        <v>0</v>
      </c>
      <c r="L600">
        <v>0</v>
      </c>
    </row>
    <row r="601" spans="1:12" hidden="1" x14ac:dyDescent="0.65">
      <c r="A601">
        <v>2013</v>
      </c>
      <c r="B601" t="s">
        <v>17</v>
      </c>
      <c r="C601" t="s">
        <v>18</v>
      </c>
      <c r="D601" t="s">
        <v>36</v>
      </c>
      <c r="E601" t="s">
        <v>61</v>
      </c>
      <c r="F601" t="s">
        <v>73</v>
      </c>
      <c r="G601" t="s">
        <v>77</v>
      </c>
      <c r="H601" s="2" t="s">
        <v>162</v>
      </c>
      <c r="I601">
        <v>0</v>
      </c>
      <c r="J601">
        <v>0</v>
      </c>
      <c r="K601">
        <v>0</v>
      </c>
      <c r="L601">
        <v>765.93799999999999</v>
      </c>
    </row>
    <row r="602" spans="1:12" hidden="1" x14ac:dyDescent="0.65">
      <c r="A602">
        <v>2013</v>
      </c>
      <c r="B602" t="s">
        <v>17</v>
      </c>
      <c r="C602" t="s">
        <v>18</v>
      </c>
      <c r="D602" t="s">
        <v>31</v>
      </c>
      <c r="E602" t="s">
        <v>55</v>
      </c>
      <c r="F602" t="s">
        <v>73</v>
      </c>
      <c r="G602" t="s">
        <v>77</v>
      </c>
      <c r="H602" s="2" t="s">
        <v>138</v>
      </c>
      <c r="I602">
        <v>0</v>
      </c>
      <c r="J602">
        <v>0</v>
      </c>
      <c r="K602">
        <v>83.836037000000005</v>
      </c>
      <c r="L602">
        <v>836.91224299999999</v>
      </c>
    </row>
    <row r="603" spans="1:12" hidden="1" x14ac:dyDescent="0.65">
      <c r="A603">
        <v>2013</v>
      </c>
      <c r="B603" t="s">
        <v>17</v>
      </c>
      <c r="C603" t="s">
        <v>18</v>
      </c>
      <c r="D603" t="s">
        <v>31</v>
      </c>
      <c r="E603" t="s">
        <v>55</v>
      </c>
      <c r="F603" t="s">
        <v>73</v>
      </c>
      <c r="G603" t="s">
        <v>77</v>
      </c>
      <c r="H603" s="2" t="s">
        <v>136</v>
      </c>
      <c r="I603">
        <v>0</v>
      </c>
      <c r="J603">
        <v>100</v>
      </c>
      <c r="K603">
        <v>1781.613531</v>
      </c>
      <c r="L603">
        <v>21909.516220999998</v>
      </c>
    </row>
    <row r="604" spans="1:12" hidden="1" x14ac:dyDescent="0.65">
      <c r="A604">
        <v>2013</v>
      </c>
      <c r="B604" t="s">
        <v>17</v>
      </c>
      <c r="C604" t="s">
        <v>18</v>
      </c>
      <c r="D604" t="s">
        <v>31</v>
      </c>
      <c r="E604" t="s">
        <v>55</v>
      </c>
      <c r="F604" t="s">
        <v>73</v>
      </c>
      <c r="G604" t="s">
        <v>77</v>
      </c>
      <c r="H604" s="2" t="s">
        <v>137</v>
      </c>
      <c r="I604">
        <v>0</v>
      </c>
      <c r="J604">
        <v>0</v>
      </c>
      <c r="K604">
        <v>0</v>
      </c>
      <c r="L604">
        <v>5.01</v>
      </c>
    </row>
    <row r="605" spans="1:12" hidden="1" x14ac:dyDescent="0.65">
      <c r="A605">
        <v>2013</v>
      </c>
      <c r="B605" t="s">
        <v>17</v>
      </c>
      <c r="C605" t="s">
        <v>18</v>
      </c>
      <c r="D605" t="s">
        <v>31</v>
      </c>
      <c r="E605" t="s">
        <v>55</v>
      </c>
      <c r="F605" t="s">
        <v>74</v>
      </c>
      <c r="G605" t="s">
        <v>76</v>
      </c>
      <c r="H605" s="2" t="s">
        <v>182</v>
      </c>
      <c r="I605">
        <v>0</v>
      </c>
      <c r="J605">
        <v>0</v>
      </c>
      <c r="K605">
        <v>0</v>
      </c>
      <c r="L605">
        <v>0.51800000000000002</v>
      </c>
    </row>
    <row r="606" spans="1:12" hidden="1" x14ac:dyDescent="0.65">
      <c r="A606">
        <v>2013</v>
      </c>
      <c r="B606" t="s">
        <v>17</v>
      </c>
      <c r="C606" t="s">
        <v>18</v>
      </c>
      <c r="D606" t="s">
        <v>31</v>
      </c>
      <c r="E606" t="s">
        <v>55</v>
      </c>
      <c r="F606" t="s">
        <v>74</v>
      </c>
      <c r="G606" t="s">
        <v>76</v>
      </c>
      <c r="H606" s="2" t="s">
        <v>139</v>
      </c>
      <c r="I606">
        <v>6700</v>
      </c>
      <c r="J606">
        <v>6509</v>
      </c>
      <c r="K606">
        <v>3063</v>
      </c>
      <c r="L606">
        <v>8782.6607440000007</v>
      </c>
    </row>
    <row r="607" spans="1:12" hidden="1" x14ac:dyDescent="0.65">
      <c r="A607">
        <v>2013</v>
      </c>
      <c r="B607" t="s">
        <v>17</v>
      </c>
      <c r="C607" t="s">
        <v>18</v>
      </c>
      <c r="D607" t="s">
        <v>32</v>
      </c>
      <c r="E607" t="s">
        <v>56</v>
      </c>
      <c r="F607" t="s">
        <v>73</v>
      </c>
      <c r="G607" t="s">
        <v>77</v>
      </c>
      <c r="H607" s="2" t="s">
        <v>143</v>
      </c>
      <c r="I607">
        <v>0</v>
      </c>
      <c r="J607">
        <v>5648</v>
      </c>
      <c r="K607">
        <v>5774.4114870000003</v>
      </c>
      <c r="L607">
        <v>18902.071747999998</v>
      </c>
    </row>
    <row r="608" spans="1:12" hidden="1" x14ac:dyDescent="0.65">
      <c r="A608">
        <v>2013</v>
      </c>
      <c r="B608" t="s">
        <v>17</v>
      </c>
      <c r="C608" t="s">
        <v>18</v>
      </c>
      <c r="D608" t="s">
        <v>32</v>
      </c>
      <c r="E608" t="s">
        <v>56</v>
      </c>
      <c r="F608" t="s">
        <v>73</v>
      </c>
      <c r="G608" t="s">
        <v>77</v>
      </c>
      <c r="H608" s="2" t="s">
        <v>144</v>
      </c>
      <c r="I608">
        <v>0</v>
      </c>
      <c r="J608">
        <v>0</v>
      </c>
      <c r="K608">
        <v>267.98286899999999</v>
      </c>
      <c r="L608">
        <v>699.68043299999999</v>
      </c>
    </row>
    <row r="609" spans="1:12" hidden="1" x14ac:dyDescent="0.65">
      <c r="A609">
        <v>2013</v>
      </c>
      <c r="B609" t="s">
        <v>17</v>
      </c>
      <c r="C609" t="s">
        <v>18</v>
      </c>
      <c r="D609" t="s">
        <v>32</v>
      </c>
      <c r="E609" t="s">
        <v>56</v>
      </c>
      <c r="F609" t="s">
        <v>73</v>
      </c>
      <c r="G609" t="s">
        <v>77</v>
      </c>
      <c r="H609" s="2" t="s">
        <v>141</v>
      </c>
      <c r="I609">
        <v>0</v>
      </c>
      <c r="J609">
        <v>0</v>
      </c>
      <c r="K609">
        <v>0</v>
      </c>
      <c r="L609">
        <v>87.319000000000003</v>
      </c>
    </row>
    <row r="610" spans="1:12" hidden="1" x14ac:dyDescent="0.65">
      <c r="A610">
        <v>2013</v>
      </c>
      <c r="B610" t="s">
        <v>17</v>
      </c>
      <c r="C610" t="s">
        <v>18</v>
      </c>
      <c r="D610" t="s">
        <v>32</v>
      </c>
      <c r="E610" t="s">
        <v>56</v>
      </c>
      <c r="F610" t="s">
        <v>73</v>
      </c>
      <c r="G610" t="s">
        <v>77</v>
      </c>
      <c r="H610" s="2" t="s">
        <v>142</v>
      </c>
      <c r="I610">
        <v>0</v>
      </c>
      <c r="J610">
        <v>55</v>
      </c>
      <c r="K610">
        <v>314.30819200000002</v>
      </c>
      <c r="L610">
        <v>617.43602299999998</v>
      </c>
    </row>
    <row r="611" spans="1:12" hidden="1" x14ac:dyDescent="0.65">
      <c r="A611">
        <v>2013</v>
      </c>
      <c r="B611" t="s">
        <v>17</v>
      </c>
      <c r="C611" t="s">
        <v>18</v>
      </c>
      <c r="D611" t="s">
        <v>32</v>
      </c>
      <c r="E611" t="s">
        <v>56</v>
      </c>
      <c r="F611" t="s">
        <v>73</v>
      </c>
      <c r="G611" t="s">
        <v>77</v>
      </c>
      <c r="H611" s="2" t="s">
        <v>184</v>
      </c>
      <c r="I611">
        <v>0</v>
      </c>
      <c r="J611">
        <v>0</v>
      </c>
      <c r="K611">
        <v>0</v>
      </c>
      <c r="L611">
        <v>0</v>
      </c>
    </row>
    <row r="612" spans="1:12" hidden="1" x14ac:dyDescent="0.65">
      <c r="A612">
        <v>2013</v>
      </c>
      <c r="B612" t="s">
        <v>17</v>
      </c>
      <c r="C612" t="s">
        <v>18</v>
      </c>
      <c r="D612" t="s">
        <v>33</v>
      </c>
      <c r="E612" t="s">
        <v>57</v>
      </c>
      <c r="F612" t="s">
        <v>73</v>
      </c>
      <c r="G612" t="s">
        <v>77</v>
      </c>
      <c r="H612" s="2" t="s">
        <v>148</v>
      </c>
      <c r="I612">
        <v>0</v>
      </c>
      <c r="J612">
        <v>32356.731</v>
      </c>
      <c r="K612">
        <v>28944.868986000001</v>
      </c>
      <c r="L612">
        <v>180845.05285899999</v>
      </c>
    </row>
    <row r="613" spans="1:12" hidden="1" x14ac:dyDescent="0.65">
      <c r="A613">
        <v>2013</v>
      </c>
      <c r="B613" t="s">
        <v>17</v>
      </c>
      <c r="C613" t="s">
        <v>18</v>
      </c>
      <c r="D613" t="s">
        <v>33</v>
      </c>
      <c r="E613" t="s">
        <v>57</v>
      </c>
      <c r="F613" t="s">
        <v>73</v>
      </c>
      <c r="G613" t="s">
        <v>77</v>
      </c>
      <c r="H613" s="2" t="s">
        <v>147</v>
      </c>
      <c r="I613">
        <v>0</v>
      </c>
      <c r="J613">
        <v>1315</v>
      </c>
      <c r="K613">
        <v>1070.6292109999999</v>
      </c>
      <c r="L613">
        <v>7144.70525</v>
      </c>
    </row>
    <row r="614" spans="1:12" hidden="1" x14ac:dyDescent="0.65">
      <c r="A614">
        <v>2013</v>
      </c>
      <c r="B614" t="s">
        <v>17</v>
      </c>
      <c r="C614" t="s">
        <v>18</v>
      </c>
      <c r="D614" t="s">
        <v>33</v>
      </c>
      <c r="E614" t="s">
        <v>57</v>
      </c>
      <c r="F614" t="s">
        <v>73</v>
      </c>
      <c r="G614" t="s">
        <v>77</v>
      </c>
      <c r="H614" s="2" t="s">
        <v>150</v>
      </c>
      <c r="I614">
        <v>0</v>
      </c>
      <c r="J614">
        <v>0</v>
      </c>
      <c r="K614">
        <v>0</v>
      </c>
      <c r="L614">
        <v>0</v>
      </c>
    </row>
    <row r="615" spans="1:12" hidden="1" x14ac:dyDescent="0.65">
      <c r="A615">
        <v>2013</v>
      </c>
      <c r="B615" t="s">
        <v>17</v>
      </c>
      <c r="C615" t="s">
        <v>18</v>
      </c>
      <c r="D615" t="s">
        <v>33</v>
      </c>
      <c r="E615" t="s">
        <v>57</v>
      </c>
      <c r="F615" t="s">
        <v>73</v>
      </c>
      <c r="G615" t="s">
        <v>77</v>
      </c>
      <c r="H615" s="2" t="s">
        <v>146</v>
      </c>
      <c r="I615">
        <v>0</v>
      </c>
      <c r="J615">
        <v>0</v>
      </c>
      <c r="K615">
        <v>0</v>
      </c>
      <c r="L615">
        <v>1803.15</v>
      </c>
    </row>
    <row r="616" spans="1:12" hidden="1" x14ac:dyDescent="0.65">
      <c r="A616">
        <v>2013</v>
      </c>
      <c r="B616" t="s">
        <v>17</v>
      </c>
      <c r="C616" t="s">
        <v>18</v>
      </c>
      <c r="D616" t="s">
        <v>33</v>
      </c>
      <c r="E616" t="s">
        <v>57</v>
      </c>
      <c r="F616" t="s">
        <v>73</v>
      </c>
      <c r="G616" t="s">
        <v>77</v>
      </c>
      <c r="H616" s="2" t="s">
        <v>149</v>
      </c>
      <c r="I616">
        <v>0</v>
      </c>
      <c r="J616">
        <v>0</v>
      </c>
      <c r="K616">
        <v>0</v>
      </c>
      <c r="L616">
        <v>0</v>
      </c>
    </row>
    <row r="617" spans="1:12" hidden="1" x14ac:dyDescent="0.65">
      <c r="A617">
        <v>2013</v>
      </c>
      <c r="B617" t="s">
        <v>17</v>
      </c>
      <c r="C617" t="s">
        <v>18</v>
      </c>
      <c r="D617" t="s">
        <v>34</v>
      </c>
      <c r="E617" t="s">
        <v>58</v>
      </c>
      <c r="F617" t="s">
        <v>73</v>
      </c>
      <c r="G617" t="s">
        <v>77</v>
      </c>
      <c r="H617" s="2" t="s">
        <v>153</v>
      </c>
      <c r="I617">
        <v>0</v>
      </c>
      <c r="J617">
        <v>0</v>
      </c>
      <c r="K617">
        <v>0</v>
      </c>
      <c r="L617">
        <v>227.39979</v>
      </c>
    </row>
    <row r="618" spans="1:12" hidden="1" x14ac:dyDescent="0.65">
      <c r="A618">
        <v>2013</v>
      </c>
      <c r="B618" t="s">
        <v>17</v>
      </c>
      <c r="C618" t="s">
        <v>18</v>
      </c>
      <c r="D618" t="s">
        <v>34</v>
      </c>
      <c r="E618" t="s">
        <v>58</v>
      </c>
      <c r="F618" t="s">
        <v>73</v>
      </c>
      <c r="G618" t="s">
        <v>77</v>
      </c>
      <c r="H618" s="2" t="s">
        <v>154</v>
      </c>
      <c r="I618">
        <v>0</v>
      </c>
      <c r="J618">
        <v>0</v>
      </c>
      <c r="K618">
        <v>0</v>
      </c>
      <c r="L618">
        <v>18.8</v>
      </c>
    </row>
    <row r="619" spans="1:12" hidden="1" x14ac:dyDescent="0.65">
      <c r="A619">
        <v>2013</v>
      </c>
      <c r="B619" t="s">
        <v>17</v>
      </c>
      <c r="C619" t="s">
        <v>18</v>
      </c>
      <c r="D619" t="s">
        <v>34</v>
      </c>
      <c r="E619" t="s">
        <v>58</v>
      </c>
      <c r="F619" t="s">
        <v>73</v>
      </c>
      <c r="G619" t="s">
        <v>77</v>
      </c>
      <c r="H619" s="2" t="s">
        <v>152</v>
      </c>
      <c r="I619">
        <v>0</v>
      </c>
      <c r="J619">
        <v>0</v>
      </c>
      <c r="K619">
        <v>0</v>
      </c>
      <c r="L619">
        <v>181.26499999999999</v>
      </c>
    </row>
    <row r="620" spans="1:12" hidden="1" x14ac:dyDescent="0.65">
      <c r="A620">
        <v>2013</v>
      </c>
      <c r="B620" t="s">
        <v>17</v>
      </c>
      <c r="C620" t="s">
        <v>18</v>
      </c>
      <c r="D620" t="s">
        <v>34</v>
      </c>
      <c r="E620" t="s">
        <v>58</v>
      </c>
      <c r="F620" t="s">
        <v>74</v>
      </c>
      <c r="G620" t="s">
        <v>76</v>
      </c>
      <c r="H620" s="2" t="s">
        <v>155</v>
      </c>
      <c r="I620">
        <v>6500</v>
      </c>
      <c r="J620">
        <v>3649.7069999999999</v>
      </c>
      <c r="K620">
        <v>3223.4896269999999</v>
      </c>
      <c r="L620">
        <v>7866.2600110000003</v>
      </c>
    </row>
    <row r="621" spans="1:12" hidden="1" x14ac:dyDescent="0.65">
      <c r="A621">
        <v>2013</v>
      </c>
      <c r="B621" t="s">
        <v>17</v>
      </c>
      <c r="C621" t="s">
        <v>18</v>
      </c>
      <c r="D621" t="s">
        <v>35</v>
      </c>
      <c r="E621" t="s">
        <v>59</v>
      </c>
      <c r="F621" t="s">
        <v>73</v>
      </c>
      <c r="G621" t="s">
        <v>77</v>
      </c>
      <c r="H621" s="2" t="s">
        <v>185</v>
      </c>
      <c r="I621">
        <v>0</v>
      </c>
      <c r="J621">
        <v>0</v>
      </c>
      <c r="K621">
        <v>72.208619999999996</v>
      </c>
      <c r="L621">
        <v>0</v>
      </c>
    </row>
    <row r="622" spans="1:12" hidden="1" x14ac:dyDescent="0.65">
      <c r="A622">
        <v>2013</v>
      </c>
      <c r="B622" t="s">
        <v>17</v>
      </c>
      <c r="C622" t="s">
        <v>18</v>
      </c>
      <c r="D622" t="s">
        <v>35</v>
      </c>
      <c r="E622" t="s">
        <v>59</v>
      </c>
      <c r="F622" t="s">
        <v>75</v>
      </c>
      <c r="G622" t="s">
        <v>76</v>
      </c>
      <c r="H622" s="2" t="s">
        <v>159</v>
      </c>
      <c r="I622">
        <v>58000</v>
      </c>
      <c r="J622">
        <v>57933.783000000003</v>
      </c>
      <c r="K622">
        <v>53303.098234999998</v>
      </c>
      <c r="L622">
        <v>222649.04766799998</v>
      </c>
    </row>
    <row r="623" spans="1:12" hidden="1" x14ac:dyDescent="0.65">
      <c r="A623">
        <v>2013</v>
      </c>
      <c r="B623" t="s">
        <v>17</v>
      </c>
      <c r="C623" t="s">
        <v>18</v>
      </c>
      <c r="D623" t="s">
        <v>35</v>
      </c>
      <c r="E623" t="s">
        <v>59</v>
      </c>
      <c r="F623" t="s">
        <v>75</v>
      </c>
      <c r="G623" t="s">
        <v>76</v>
      </c>
      <c r="H623" s="2" t="s">
        <v>157</v>
      </c>
      <c r="I623">
        <v>20000</v>
      </c>
      <c r="J623">
        <v>22871.58</v>
      </c>
      <c r="K623">
        <v>22871.58</v>
      </c>
      <c r="L623">
        <v>84745.354791999998</v>
      </c>
    </row>
    <row r="624" spans="1:12" hidden="1" x14ac:dyDescent="0.65">
      <c r="A624">
        <v>2013</v>
      </c>
      <c r="B624" t="s">
        <v>17</v>
      </c>
      <c r="C624" t="s">
        <v>18</v>
      </c>
      <c r="D624" t="s">
        <v>35</v>
      </c>
      <c r="E624" t="s">
        <v>59</v>
      </c>
      <c r="F624" t="s">
        <v>75</v>
      </c>
      <c r="G624" t="s">
        <v>76</v>
      </c>
      <c r="H624" s="2" t="s">
        <v>158</v>
      </c>
      <c r="I624">
        <v>2500</v>
      </c>
      <c r="J624">
        <v>1600</v>
      </c>
      <c r="K624">
        <v>1284.3180500000001</v>
      </c>
      <c r="L624">
        <v>13308.086074999999</v>
      </c>
    </row>
    <row r="625" spans="1:12" hidden="1" x14ac:dyDescent="0.65">
      <c r="A625">
        <v>2013</v>
      </c>
      <c r="B625" t="s">
        <v>17</v>
      </c>
      <c r="C625" t="s">
        <v>18</v>
      </c>
      <c r="D625" t="s">
        <v>36</v>
      </c>
      <c r="E625" t="s">
        <v>63</v>
      </c>
      <c r="F625" t="s">
        <v>73</v>
      </c>
      <c r="G625" t="s">
        <v>77</v>
      </c>
      <c r="H625" s="2" t="s">
        <v>166</v>
      </c>
      <c r="I625">
        <v>0</v>
      </c>
      <c r="J625">
        <v>0</v>
      </c>
      <c r="K625">
        <v>0</v>
      </c>
      <c r="L625">
        <v>41.709000000000003</v>
      </c>
    </row>
    <row r="626" spans="1:12" hidden="1" x14ac:dyDescent="0.65">
      <c r="A626">
        <v>2013</v>
      </c>
      <c r="B626" t="s">
        <v>17</v>
      </c>
      <c r="C626" t="s">
        <v>18</v>
      </c>
      <c r="D626" t="s">
        <v>36</v>
      </c>
      <c r="E626" t="s">
        <v>62</v>
      </c>
      <c r="F626" t="s">
        <v>75</v>
      </c>
      <c r="G626" t="s">
        <v>76</v>
      </c>
      <c r="H626" s="2" t="s">
        <v>190</v>
      </c>
      <c r="I626">
        <v>0</v>
      </c>
      <c r="J626">
        <v>0</v>
      </c>
      <c r="K626">
        <v>0</v>
      </c>
      <c r="L626">
        <v>28940.887999999999</v>
      </c>
    </row>
    <row r="627" spans="1:12" hidden="1" x14ac:dyDescent="0.65">
      <c r="A627">
        <v>2013</v>
      </c>
      <c r="B627" t="s">
        <v>17</v>
      </c>
      <c r="C627" t="s">
        <v>18</v>
      </c>
      <c r="D627" t="s">
        <v>36</v>
      </c>
      <c r="E627" t="s">
        <v>62</v>
      </c>
      <c r="F627" t="s">
        <v>73</v>
      </c>
      <c r="G627" t="s">
        <v>77</v>
      </c>
      <c r="H627" s="2" t="s">
        <v>163</v>
      </c>
      <c r="I627">
        <v>0</v>
      </c>
      <c r="J627">
        <v>0</v>
      </c>
      <c r="K627">
        <v>0</v>
      </c>
      <c r="L627">
        <v>30.6</v>
      </c>
    </row>
    <row r="628" spans="1:12" hidden="1" x14ac:dyDescent="0.65">
      <c r="A628">
        <v>2013</v>
      </c>
      <c r="B628" t="s">
        <v>17</v>
      </c>
      <c r="C628" t="s">
        <v>18</v>
      </c>
      <c r="D628" t="s">
        <v>37</v>
      </c>
      <c r="E628" t="s">
        <v>65</v>
      </c>
      <c r="F628" t="s">
        <v>75</v>
      </c>
      <c r="G628" t="s">
        <v>76</v>
      </c>
      <c r="H628" s="2" t="s">
        <v>170</v>
      </c>
      <c r="I628">
        <v>0</v>
      </c>
      <c r="J628">
        <v>0</v>
      </c>
      <c r="K628">
        <v>0</v>
      </c>
      <c r="L628">
        <v>0</v>
      </c>
    </row>
    <row r="629" spans="1:12" hidden="1" x14ac:dyDescent="0.65">
      <c r="A629">
        <v>2013</v>
      </c>
      <c r="B629" t="s">
        <v>17</v>
      </c>
      <c r="C629" t="s">
        <v>18</v>
      </c>
      <c r="D629" t="s">
        <v>37</v>
      </c>
      <c r="E629" t="s">
        <v>66</v>
      </c>
      <c r="F629" t="s">
        <v>73</v>
      </c>
      <c r="G629" t="s">
        <v>77</v>
      </c>
      <c r="H629" s="2" t="s">
        <v>173</v>
      </c>
      <c r="I629">
        <v>0</v>
      </c>
      <c r="J629">
        <v>0</v>
      </c>
      <c r="K629">
        <v>0</v>
      </c>
      <c r="L629">
        <v>0</v>
      </c>
    </row>
    <row r="630" spans="1:12" hidden="1" x14ac:dyDescent="0.65">
      <c r="A630">
        <v>2013</v>
      </c>
      <c r="B630" t="s">
        <v>17</v>
      </c>
      <c r="C630" t="s">
        <v>18</v>
      </c>
      <c r="D630" t="s">
        <v>37</v>
      </c>
      <c r="E630" t="s">
        <v>66</v>
      </c>
      <c r="F630" t="s">
        <v>73</v>
      </c>
      <c r="G630" t="s">
        <v>77</v>
      </c>
      <c r="H630" s="2" t="s">
        <v>172</v>
      </c>
      <c r="I630">
        <v>0</v>
      </c>
      <c r="J630">
        <v>0</v>
      </c>
      <c r="K630">
        <v>0</v>
      </c>
      <c r="L630">
        <v>21067.089276999999</v>
      </c>
    </row>
    <row r="631" spans="1:12" hidden="1" x14ac:dyDescent="0.65">
      <c r="A631">
        <v>2013</v>
      </c>
      <c r="B631" t="s">
        <v>17</v>
      </c>
      <c r="C631" t="s">
        <v>18</v>
      </c>
      <c r="D631" t="s">
        <v>37</v>
      </c>
      <c r="E631" t="s">
        <v>66</v>
      </c>
      <c r="F631" t="s">
        <v>73</v>
      </c>
      <c r="G631" t="s">
        <v>77</v>
      </c>
      <c r="H631" s="2" t="s">
        <v>171</v>
      </c>
      <c r="I631">
        <v>0</v>
      </c>
      <c r="J631">
        <v>0</v>
      </c>
      <c r="K631">
        <v>45.392209999999999</v>
      </c>
      <c r="L631">
        <v>0</v>
      </c>
    </row>
    <row r="632" spans="1:12" hidden="1" x14ac:dyDescent="0.65">
      <c r="A632">
        <v>2013</v>
      </c>
      <c r="B632" t="s">
        <v>17</v>
      </c>
      <c r="C632" t="s">
        <v>18</v>
      </c>
      <c r="D632" t="s">
        <v>37</v>
      </c>
      <c r="E632" t="s">
        <v>66</v>
      </c>
      <c r="F632" t="s">
        <v>73</v>
      </c>
      <c r="G632" t="s">
        <v>77</v>
      </c>
      <c r="H632" s="2" t="s">
        <v>174</v>
      </c>
      <c r="I632">
        <v>0</v>
      </c>
      <c r="J632">
        <v>0</v>
      </c>
      <c r="K632">
        <v>1406.3152070000001</v>
      </c>
      <c r="L632">
        <v>1.5209999999999999</v>
      </c>
    </row>
    <row r="633" spans="1:12" hidden="1" x14ac:dyDescent="0.65">
      <c r="A633">
        <v>2013</v>
      </c>
      <c r="B633" t="s">
        <v>17</v>
      </c>
      <c r="C633" t="s">
        <v>18</v>
      </c>
      <c r="D633" t="s">
        <v>37</v>
      </c>
      <c r="E633" t="s">
        <v>64</v>
      </c>
      <c r="F633" t="s">
        <v>73</v>
      </c>
      <c r="G633" t="s">
        <v>77</v>
      </c>
      <c r="H633" s="2" t="s">
        <v>167</v>
      </c>
      <c r="I633">
        <v>0</v>
      </c>
      <c r="J633">
        <v>0</v>
      </c>
      <c r="K633">
        <v>0</v>
      </c>
      <c r="L633">
        <v>1E-3</v>
      </c>
    </row>
    <row r="634" spans="1:12" hidden="1" x14ac:dyDescent="0.65">
      <c r="A634">
        <v>2013</v>
      </c>
      <c r="B634" t="s">
        <v>17</v>
      </c>
      <c r="C634" t="s">
        <v>18</v>
      </c>
      <c r="D634" t="s">
        <v>36</v>
      </c>
      <c r="E634" t="s">
        <v>62</v>
      </c>
      <c r="F634" t="s">
        <v>74</v>
      </c>
      <c r="G634" t="s">
        <v>76</v>
      </c>
      <c r="H634" s="2" t="s">
        <v>164</v>
      </c>
      <c r="I634">
        <v>7000</v>
      </c>
      <c r="J634">
        <v>8770</v>
      </c>
      <c r="K634">
        <v>8770</v>
      </c>
      <c r="L634">
        <v>28615.874453</v>
      </c>
    </row>
    <row r="635" spans="1:12" hidden="1" x14ac:dyDescent="0.65">
      <c r="A635">
        <v>2013</v>
      </c>
      <c r="B635" t="s">
        <v>17</v>
      </c>
      <c r="C635" t="s">
        <v>18</v>
      </c>
      <c r="D635" t="s">
        <v>30</v>
      </c>
      <c r="E635" t="s">
        <v>53</v>
      </c>
      <c r="F635" t="s">
        <v>75</v>
      </c>
      <c r="G635" t="s">
        <v>76</v>
      </c>
      <c r="H635" s="2" t="s">
        <v>134</v>
      </c>
      <c r="I635">
        <v>0</v>
      </c>
      <c r="J635">
        <v>0</v>
      </c>
      <c r="K635">
        <v>0</v>
      </c>
      <c r="L635">
        <v>2005.29</v>
      </c>
    </row>
    <row r="636" spans="1:12" hidden="1" x14ac:dyDescent="0.65">
      <c r="A636">
        <v>2013</v>
      </c>
      <c r="B636" t="s">
        <v>17</v>
      </c>
      <c r="C636" t="s">
        <v>18</v>
      </c>
      <c r="D636" t="s">
        <v>31</v>
      </c>
      <c r="E636" t="s">
        <v>55</v>
      </c>
      <c r="F636" t="s">
        <v>73</v>
      </c>
      <c r="G636" t="s">
        <v>77</v>
      </c>
      <c r="H636" s="2" t="s">
        <v>183</v>
      </c>
      <c r="I636">
        <v>0</v>
      </c>
      <c r="J636">
        <v>204.54693599999999</v>
      </c>
      <c r="K636">
        <v>1185.461951</v>
      </c>
      <c r="L636">
        <v>204.547</v>
      </c>
    </row>
    <row r="637" spans="1:12" hidden="1" x14ac:dyDescent="0.65">
      <c r="A637">
        <v>2013</v>
      </c>
      <c r="B637" t="s">
        <v>17</v>
      </c>
      <c r="C637" t="s">
        <v>18</v>
      </c>
      <c r="D637" t="s">
        <v>31</v>
      </c>
      <c r="E637" t="s">
        <v>55</v>
      </c>
      <c r="F637" t="s">
        <v>74</v>
      </c>
      <c r="G637" t="s">
        <v>76</v>
      </c>
      <c r="H637" s="2" t="s">
        <v>140</v>
      </c>
      <c r="I637">
        <v>2500</v>
      </c>
      <c r="J637">
        <v>0</v>
      </c>
      <c r="K637">
        <v>185.32318599999999</v>
      </c>
      <c r="L637">
        <v>11490.57502</v>
      </c>
    </row>
    <row r="638" spans="1:12" hidden="1" x14ac:dyDescent="0.65">
      <c r="A638">
        <v>2013</v>
      </c>
      <c r="B638" t="s">
        <v>17</v>
      </c>
      <c r="C638" t="s">
        <v>18</v>
      </c>
      <c r="D638" t="s">
        <v>31</v>
      </c>
      <c r="E638" t="s">
        <v>55</v>
      </c>
      <c r="F638" t="s">
        <v>74</v>
      </c>
      <c r="G638" t="s">
        <v>76</v>
      </c>
      <c r="H638" s="2" t="s">
        <v>196</v>
      </c>
      <c r="I638">
        <v>100000</v>
      </c>
      <c r="J638">
        <v>29872.2</v>
      </c>
      <c r="K638">
        <v>0</v>
      </c>
      <c r="L638">
        <v>53845.17669</v>
      </c>
    </row>
    <row r="639" spans="1:12" hidden="1" x14ac:dyDescent="0.65">
      <c r="A639">
        <v>2013</v>
      </c>
      <c r="B639" t="s">
        <v>17</v>
      </c>
      <c r="C639" t="s">
        <v>18</v>
      </c>
      <c r="D639" t="s">
        <v>32</v>
      </c>
      <c r="E639" t="s">
        <v>56</v>
      </c>
      <c r="F639" t="s">
        <v>74</v>
      </c>
      <c r="G639" t="s">
        <v>76</v>
      </c>
      <c r="H639" s="2" t="s">
        <v>145</v>
      </c>
      <c r="I639">
        <v>13000</v>
      </c>
      <c r="J639">
        <v>12760</v>
      </c>
      <c r="K639">
        <v>7550.7804820000001</v>
      </c>
      <c r="L639">
        <v>16925.515304</v>
      </c>
    </row>
    <row r="640" spans="1:12" hidden="1" x14ac:dyDescent="0.65">
      <c r="A640">
        <v>2013</v>
      </c>
      <c r="B640" t="s">
        <v>17</v>
      </c>
      <c r="C640" t="s">
        <v>18</v>
      </c>
      <c r="D640" t="s">
        <v>32</v>
      </c>
      <c r="E640" t="s">
        <v>56</v>
      </c>
      <c r="F640" t="s">
        <v>73</v>
      </c>
      <c r="G640" t="s">
        <v>77</v>
      </c>
      <c r="H640" s="2" t="s">
        <v>197</v>
      </c>
      <c r="I640">
        <v>0</v>
      </c>
      <c r="J640">
        <v>0</v>
      </c>
      <c r="K640">
        <v>0</v>
      </c>
      <c r="L640">
        <v>8.91</v>
      </c>
    </row>
    <row r="641" spans="1:12" hidden="1" x14ac:dyDescent="0.65">
      <c r="A641">
        <v>2013</v>
      </c>
      <c r="B641" t="s">
        <v>17</v>
      </c>
      <c r="C641" t="s">
        <v>18</v>
      </c>
      <c r="D641" t="s">
        <v>33</v>
      </c>
      <c r="E641" t="s">
        <v>57</v>
      </c>
      <c r="F641" t="s">
        <v>73</v>
      </c>
      <c r="G641" t="s">
        <v>77</v>
      </c>
      <c r="H641" s="2" t="s">
        <v>198</v>
      </c>
      <c r="I641">
        <v>0</v>
      </c>
      <c r="J641">
        <v>5037.5559999999996</v>
      </c>
      <c r="K641">
        <v>1537.556</v>
      </c>
      <c r="L641">
        <v>28831.357</v>
      </c>
    </row>
    <row r="642" spans="1:12" hidden="1" x14ac:dyDescent="0.65">
      <c r="A642">
        <v>2013</v>
      </c>
      <c r="B642" t="s">
        <v>17</v>
      </c>
      <c r="C642" t="s">
        <v>18</v>
      </c>
      <c r="D642" t="s">
        <v>33</v>
      </c>
      <c r="E642" t="s">
        <v>57</v>
      </c>
      <c r="F642" t="s">
        <v>74</v>
      </c>
      <c r="G642" t="s">
        <v>76</v>
      </c>
      <c r="H642" s="2" t="s">
        <v>151</v>
      </c>
      <c r="I642">
        <v>100</v>
      </c>
      <c r="J642">
        <v>2.081</v>
      </c>
      <c r="K642">
        <v>1.6976389999999999</v>
      </c>
      <c r="L642">
        <v>3747.0953960000002</v>
      </c>
    </row>
    <row r="643" spans="1:12" hidden="1" x14ac:dyDescent="0.65">
      <c r="A643">
        <v>2013</v>
      </c>
      <c r="B643" t="s">
        <v>17</v>
      </c>
      <c r="C643" t="s">
        <v>18</v>
      </c>
      <c r="D643" t="s">
        <v>34</v>
      </c>
      <c r="E643" t="s">
        <v>58</v>
      </c>
      <c r="F643" t="s">
        <v>75</v>
      </c>
      <c r="G643" t="s">
        <v>76</v>
      </c>
      <c r="H643" s="2" t="s">
        <v>156</v>
      </c>
      <c r="I643">
        <v>14000</v>
      </c>
      <c r="J643">
        <v>7741.2280000000001</v>
      </c>
      <c r="K643">
        <v>7741.2268020000001</v>
      </c>
      <c r="L643">
        <v>62425.541262999999</v>
      </c>
    </row>
    <row r="644" spans="1:12" hidden="1" x14ac:dyDescent="0.65">
      <c r="A644">
        <v>2013</v>
      </c>
      <c r="B644" t="s">
        <v>17</v>
      </c>
      <c r="C644" t="s">
        <v>18</v>
      </c>
      <c r="D644" t="s">
        <v>35</v>
      </c>
      <c r="E644" t="s">
        <v>60</v>
      </c>
      <c r="F644" t="s">
        <v>74</v>
      </c>
      <c r="G644" t="s">
        <v>76</v>
      </c>
      <c r="H644" s="2" t="s">
        <v>160</v>
      </c>
      <c r="I644">
        <v>0</v>
      </c>
      <c r="J644">
        <v>0</v>
      </c>
      <c r="K644">
        <v>0</v>
      </c>
      <c r="L644">
        <v>258777.93067500001</v>
      </c>
    </row>
    <row r="645" spans="1:12" hidden="1" x14ac:dyDescent="0.65">
      <c r="A645">
        <v>2013</v>
      </c>
      <c r="B645" t="s">
        <v>17</v>
      </c>
      <c r="C645" t="s">
        <v>18</v>
      </c>
      <c r="D645" t="s">
        <v>35</v>
      </c>
      <c r="E645" t="s">
        <v>60</v>
      </c>
      <c r="F645" t="s">
        <v>74</v>
      </c>
      <c r="G645" t="s">
        <v>76</v>
      </c>
      <c r="H645" s="2" t="s">
        <v>161</v>
      </c>
      <c r="I645">
        <v>500</v>
      </c>
      <c r="J645">
        <v>0</v>
      </c>
      <c r="K645">
        <v>0</v>
      </c>
      <c r="L645">
        <v>8496.390351</v>
      </c>
    </row>
    <row r="646" spans="1:12" hidden="1" x14ac:dyDescent="0.65">
      <c r="A646">
        <v>2013</v>
      </c>
      <c r="B646" t="s">
        <v>17</v>
      </c>
      <c r="C646" t="s">
        <v>18</v>
      </c>
      <c r="D646" t="s">
        <v>36</v>
      </c>
      <c r="E646" t="s">
        <v>62</v>
      </c>
      <c r="F646" t="s">
        <v>74</v>
      </c>
      <c r="G646" t="s">
        <v>76</v>
      </c>
      <c r="H646" s="2" t="s">
        <v>186</v>
      </c>
      <c r="I646">
        <v>0</v>
      </c>
      <c r="J646">
        <v>0</v>
      </c>
      <c r="K646">
        <v>0</v>
      </c>
      <c r="L646">
        <v>1E-3</v>
      </c>
    </row>
    <row r="647" spans="1:12" hidden="1" x14ac:dyDescent="0.65">
      <c r="A647">
        <v>2013</v>
      </c>
      <c r="B647" t="s">
        <v>17</v>
      </c>
      <c r="C647" t="s">
        <v>18</v>
      </c>
      <c r="D647" t="s">
        <v>36</v>
      </c>
      <c r="E647" t="s">
        <v>62</v>
      </c>
      <c r="F647" t="s">
        <v>74</v>
      </c>
      <c r="G647" t="s">
        <v>76</v>
      </c>
      <c r="H647" s="2" t="s">
        <v>165</v>
      </c>
      <c r="I647">
        <v>0</v>
      </c>
      <c r="J647">
        <v>2393</v>
      </c>
      <c r="K647">
        <v>0</v>
      </c>
      <c r="L647">
        <v>2401.9337949999999</v>
      </c>
    </row>
    <row r="648" spans="1:12" x14ac:dyDescent="0.65">
      <c r="A648">
        <v>2014</v>
      </c>
      <c r="B648" t="s">
        <v>17</v>
      </c>
      <c r="C648" t="s">
        <v>18</v>
      </c>
      <c r="D648" t="s">
        <v>36</v>
      </c>
      <c r="E648" t="s">
        <v>61</v>
      </c>
      <c r="F648" t="s">
        <v>73</v>
      </c>
      <c r="G648" t="s">
        <v>77</v>
      </c>
      <c r="H648" s="2" t="s">
        <v>162</v>
      </c>
      <c r="I648">
        <v>0</v>
      </c>
      <c r="J648">
        <v>0</v>
      </c>
      <c r="K648">
        <v>0</v>
      </c>
      <c r="L648">
        <v>765.93799999999999</v>
      </c>
    </row>
    <row r="649" spans="1:12" x14ac:dyDescent="0.65">
      <c r="A649">
        <v>2014</v>
      </c>
      <c r="B649" t="s">
        <v>17</v>
      </c>
      <c r="C649" t="s">
        <v>18</v>
      </c>
      <c r="D649" t="s">
        <v>29</v>
      </c>
      <c r="E649" t="s">
        <v>29</v>
      </c>
      <c r="F649" t="s">
        <v>75</v>
      </c>
      <c r="G649" t="s">
        <v>76</v>
      </c>
      <c r="H649" s="2" t="s">
        <v>129</v>
      </c>
      <c r="I649">
        <v>0</v>
      </c>
      <c r="J649">
        <v>0</v>
      </c>
      <c r="K649">
        <v>0</v>
      </c>
      <c r="L649">
        <v>0</v>
      </c>
    </row>
    <row r="650" spans="1:12" x14ac:dyDescent="0.65">
      <c r="A650">
        <v>2014</v>
      </c>
      <c r="B650" t="s">
        <v>17</v>
      </c>
      <c r="C650" t="s">
        <v>18</v>
      </c>
      <c r="D650" t="s">
        <v>36</v>
      </c>
      <c r="E650" t="s">
        <v>63</v>
      </c>
      <c r="F650" t="s">
        <v>73</v>
      </c>
      <c r="G650" t="s">
        <v>77</v>
      </c>
      <c r="H650" s="2" t="s">
        <v>166</v>
      </c>
      <c r="I650">
        <v>0</v>
      </c>
      <c r="J650">
        <v>0</v>
      </c>
      <c r="K650">
        <v>0</v>
      </c>
      <c r="L650">
        <v>0</v>
      </c>
    </row>
    <row r="651" spans="1:12" x14ac:dyDescent="0.65">
      <c r="A651">
        <v>2014</v>
      </c>
      <c r="B651" t="s">
        <v>17</v>
      </c>
      <c r="C651" t="s">
        <v>18</v>
      </c>
      <c r="D651" t="s">
        <v>36</v>
      </c>
      <c r="E651" t="s">
        <v>62</v>
      </c>
      <c r="F651" t="s">
        <v>73</v>
      </c>
      <c r="G651" t="s">
        <v>77</v>
      </c>
      <c r="H651" s="2" t="s">
        <v>163</v>
      </c>
      <c r="I651">
        <v>0</v>
      </c>
      <c r="J651">
        <v>0</v>
      </c>
      <c r="K651">
        <v>0</v>
      </c>
      <c r="L651">
        <v>33.882999999999996</v>
      </c>
    </row>
    <row r="652" spans="1:12" x14ac:dyDescent="0.65">
      <c r="A652">
        <v>2014</v>
      </c>
      <c r="B652" t="s">
        <v>17</v>
      </c>
      <c r="C652" t="s">
        <v>18</v>
      </c>
      <c r="D652" t="s">
        <v>29</v>
      </c>
      <c r="E652" t="s">
        <v>29</v>
      </c>
      <c r="F652" t="s">
        <v>73</v>
      </c>
      <c r="G652" t="s">
        <v>77</v>
      </c>
      <c r="H652" s="2" t="s">
        <v>127</v>
      </c>
      <c r="I652">
        <v>0</v>
      </c>
      <c r="J652">
        <v>0</v>
      </c>
      <c r="K652">
        <v>0</v>
      </c>
      <c r="L652">
        <v>59.332999999999998</v>
      </c>
    </row>
    <row r="653" spans="1:12" x14ac:dyDescent="0.65">
      <c r="A653">
        <v>2014</v>
      </c>
      <c r="B653" t="s">
        <v>17</v>
      </c>
      <c r="C653" t="s">
        <v>18</v>
      </c>
      <c r="D653" t="s">
        <v>29</v>
      </c>
      <c r="E653" t="s">
        <v>29</v>
      </c>
      <c r="F653" t="s">
        <v>73</v>
      </c>
      <c r="G653" t="s">
        <v>77</v>
      </c>
      <c r="H653" s="2" t="s">
        <v>124</v>
      </c>
      <c r="I653">
        <v>0</v>
      </c>
      <c r="J653">
        <v>0</v>
      </c>
      <c r="K653">
        <v>0</v>
      </c>
      <c r="L653">
        <v>1902.337</v>
      </c>
    </row>
    <row r="654" spans="1:12" x14ac:dyDescent="0.65">
      <c r="A654">
        <v>2014</v>
      </c>
      <c r="B654" t="s">
        <v>17</v>
      </c>
      <c r="C654" t="s">
        <v>18</v>
      </c>
      <c r="D654" t="s">
        <v>35</v>
      </c>
      <c r="E654" t="s">
        <v>59</v>
      </c>
      <c r="F654" t="s">
        <v>73</v>
      </c>
      <c r="G654" t="s">
        <v>77</v>
      </c>
      <c r="H654" s="2" t="s">
        <v>185</v>
      </c>
      <c r="I654">
        <v>0</v>
      </c>
      <c r="J654">
        <v>0</v>
      </c>
      <c r="K654">
        <v>353.46826099999998</v>
      </c>
      <c r="L654">
        <v>0</v>
      </c>
    </row>
    <row r="655" spans="1:12" x14ac:dyDescent="0.65">
      <c r="A655">
        <v>2014</v>
      </c>
      <c r="B655" t="s">
        <v>17</v>
      </c>
      <c r="C655" t="s">
        <v>18</v>
      </c>
      <c r="D655" t="s">
        <v>35</v>
      </c>
      <c r="E655" t="s">
        <v>59</v>
      </c>
      <c r="F655" t="s">
        <v>75</v>
      </c>
      <c r="G655" t="s">
        <v>76</v>
      </c>
      <c r="H655" s="2" t="s">
        <v>159</v>
      </c>
      <c r="I655">
        <v>65000</v>
      </c>
      <c r="J655">
        <v>53760.531000000003</v>
      </c>
      <c r="K655">
        <v>58992.600838999999</v>
      </c>
      <c r="L655">
        <v>284347.98966000002</v>
      </c>
    </row>
    <row r="656" spans="1:12" x14ac:dyDescent="0.65">
      <c r="A656">
        <v>2014</v>
      </c>
      <c r="B656" t="s">
        <v>17</v>
      </c>
      <c r="C656" t="s">
        <v>18</v>
      </c>
      <c r="D656" t="s">
        <v>35</v>
      </c>
      <c r="E656" t="s">
        <v>59</v>
      </c>
      <c r="F656" t="s">
        <v>75</v>
      </c>
      <c r="G656" t="s">
        <v>76</v>
      </c>
      <c r="H656" s="2" t="s">
        <v>157</v>
      </c>
      <c r="I656">
        <v>0</v>
      </c>
      <c r="J656">
        <v>0</v>
      </c>
      <c r="K656">
        <v>0</v>
      </c>
      <c r="L656">
        <v>80902.452473999991</v>
      </c>
    </row>
    <row r="657" spans="1:12" x14ac:dyDescent="0.65">
      <c r="A657">
        <v>2014</v>
      </c>
      <c r="B657" t="s">
        <v>17</v>
      </c>
      <c r="C657" t="s">
        <v>18</v>
      </c>
      <c r="D657" t="s">
        <v>35</v>
      </c>
      <c r="E657" t="s">
        <v>59</v>
      </c>
      <c r="F657" t="s">
        <v>75</v>
      </c>
      <c r="G657" t="s">
        <v>76</v>
      </c>
      <c r="H657" s="2" t="s">
        <v>158</v>
      </c>
      <c r="I657">
        <v>3000</v>
      </c>
      <c r="J657">
        <v>300</v>
      </c>
      <c r="K657">
        <v>617.97822399999995</v>
      </c>
      <c r="L657">
        <v>12714.945518999999</v>
      </c>
    </row>
    <row r="658" spans="1:12" x14ac:dyDescent="0.65">
      <c r="A658">
        <v>2014</v>
      </c>
      <c r="B658" t="s">
        <v>17</v>
      </c>
      <c r="C658" t="s">
        <v>18</v>
      </c>
      <c r="D658" t="s">
        <v>35</v>
      </c>
      <c r="E658" t="s">
        <v>59</v>
      </c>
      <c r="F658" t="s">
        <v>75</v>
      </c>
      <c r="G658" t="s">
        <v>76</v>
      </c>
      <c r="H658" s="2" t="s">
        <v>199</v>
      </c>
      <c r="I658">
        <v>30000</v>
      </c>
      <c r="J658">
        <v>13560.38</v>
      </c>
      <c r="K658">
        <v>13560.38</v>
      </c>
      <c r="L658">
        <v>88900.802523999999</v>
      </c>
    </row>
    <row r="659" spans="1:12" x14ac:dyDescent="0.65">
      <c r="A659">
        <v>2014</v>
      </c>
      <c r="B659" t="s">
        <v>17</v>
      </c>
      <c r="C659" t="s">
        <v>18</v>
      </c>
      <c r="D659" t="s">
        <v>35</v>
      </c>
      <c r="E659" t="s">
        <v>60</v>
      </c>
      <c r="F659" t="s">
        <v>74</v>
      </c>
      <c r="G659" t="s">
        <v>76</v>
      </c>
      <c r="H659" s="2" t="s">
        <v>160</v>
      </c>
      <c r="I659">
        <v>0</v>
      </c>
      <c r="J659">
        <v>0</v>
      </c>
      <c r="K659">
        <v>0</v>
      </c>
      <c r="L659">
        <v>357128.09191400005</v>
      </c>
    </row>
    <row r="660" spans="1:12" x14ac:dyDescent="0.65">
      <c r="A660">
        <v>2014</v>
      </c>
      <c r="B660" t="s">
        <v>17</v>
      </c>
      <c r="C660" t="s">
        <v>18</v>
      </c>
      <c r="D660" t="s">
        <v>29</v>
      </c>
      <c r="E660" t="s">
        <v>29</v>
      </c>
      <c r="F660" t="s">
        <v>73</v>
      </c>
      <c r="G660" t="s">
        <v>77</v>
      </c>
      <c r="H660" s="2" t="s">
        <v>126</v>
      </c>
      <c r="I660">
        <v>0</v>
      </c>
      <c r="J660">
        <v>0</v>
      </c>
      <c r="K660">
        <v>0</v>
      </c>
      <c r="L660">
        <v>0</v>
      </c>
    </row>
    <row r="661" spans="1:12" x14ac:dyDescent="0.65">
      <c r="A661">
        <v>2014</v>
      </c>
      <c r="B661" t="s">
        <v>17</v>
      </c>
      <c r="C661" t="s">
        <v>18</v>
      </c>
      <c r="D661" t="s">
        <v>29</v>
      </c>
      <c r="E661" t="s">
        <v>29</v>
      </c>
      <c r="F661" t="s">
        <v>73</v>
      </c>
      <c r="G661" t="s">
        <v>77</v>
      </c>
      <c r="H661" s="2" t="s">
        <v>125</v>
      </c>
      <c r="I661">
        <v>0</v>
      </c>
      <c r="J661">
        <v>0</v>
      </c>
      <c r="K661">
        <v>0</v>
      </c>
      <c r="L661">
        <v>-1152.373</v>
      </c>
    </row>
    <row r="662" spans="1:12" x14ac:dyDescent="0.65">
      <c r="A662">
        <v>2014</v>
      </c>
      <c r="B662" t="s">
        <v>17</v>
      </c>
      <c r="C662" t="s">
        <v>18</v>
      </c>
      <c r="D662" t="s">
        <v>34</v>
      </c>
      <c r="E662" t="s">
        <v>58</v>
      </c>
      <c r="F662" t="s">
        <v>73</v>
      </c>
      <c r="G662" t="s">
        <v>77</v>
      </c>
      <c r="H662" s="2" t="s">
        <v>153</v>
      </c>
      <c r="I662">
        <v>0</v>
      </c>
      <c r="J662">
        <v>0</v>
      </c>
      <c r="K662">
        <v>0</v>
      </c>
      <c r="L662">
        <v>240.83153300000001</v>
      </c>
    </row>
    <row r="663" spans="1:12" x14ac:dyDescent="0.65">
      <c r="A663">
        <v>2014</v>
      </c>
      <c r="B663" t="s">
        <v>17</v>
      </c>
      <c r="C663" t="s">
        <v>18</v>
      </c>
      <c r="D663" t="s">
        <v>34</v>
      </c>
      <c r="E663" t="s">
        <v>58</v>
      </c>
      <c r="F663" t="s">
        <v>73</v>
      </c>
      <c r="G663" t="s">
        <v>77</v>
      </c>
      <c r="H663" s="2" t="s">
        <v>154</v>
      </c>
      <c r="I663">
        <v>0</v>
      </c>
      <c r="J663">
        <v>0</v>
      </c>
      <c r="K663">
        <v>0</v>
      </c>
      <c r="L663">
        <v>18.8</v>
      </c>
    </row>
    <row r="664" spans="1:12" x14ac:dyDescent="0.65">
      <c r="A664">
        <v>2014</v>
      </c>
      <c r="B664" t="s">
        <v>17</v>
      </c>
      <c r="C664" t="s">
        <v>18</v>
      </c>
      <c r="D664" t="s">
        <v>34</v>
      </c>
      <c r="E664" t="s">
        <v>58</v>
      </c>
      <c r="F664" t="s">
        <v>73</v>
      </c>
      <c r="G664" t="s">
        <v>77</v>
      </c>
      <c r="H664" s="2" t="s">
        <v>152</v>
      </c>
      <c r="I664">
        <v>0</v>
      </c>
      <c r="J664">
        <v>0</v>
      </c>
      <c r="K664">
        <v>0</v>
      </c>
      <c r="L664">
        <v>181.26499999999999</v>
      </c>
    </row>
    <row r="665" spans="1:12" x14ac:dyDescent="0.65">
      <c r="A665">
        <v>2014</v>
      </c>
      <c r="B665" t="s">
        <v>17</v>
      </c>
      <c r="C665" t="s">
        <v>18</v>
      </c>
      <c r="D665" t="s">
        <v>34</v>
      </c>
      <c r="E665" t="s">
        <v>58</v>
      </c>
      <c r="F665" t="s">
        <v>73</v>
      </c>
      <c r="G665" t="s">
        <v>77</v>
      </c>
      <c r="H665" t="s">
        <v>200</v>
      </c>
      <c r="I665">
        <v>0</v>
      </c>
      <c r="J665">
        <v>3696.0231480000002</v>
      </c>
      <c r="K665">
        <v>3638.9204920000002</v>
      </c>
      <c r="L665">
        <v>3696.0231480000002</v>
      </c>
    </row>
    <row r="666" spans="1:12" x14ac:dyDescent="0.65">
      <c r="A666">
        <v>2014</v>
      </c>
      <c r="B666" t="s">
        <v>17</v>
      </c>
      <c r="C666" t="s">
        <v>18</v>
      </c>
      <c r="D666" t="s">
        <v>34</v>
      </c>
      <c r="E666" t="s">
        <v>58</v>
      </c>
      <c r="F666" t="s">
        <v>74</v>
      </c>
      <c r="G666" t="s">
        <v>76</v>
      </c>
      <c r="H666" s="2" t="s">
        <v>155</v>
      </c>
      <c r="I666">
        <v>6000</v>
      </c>
      <c r="J666">
        <v>5487.67</v>
      </c>
      <c r="K666">
        <v>5425.8786730000002</v>
      </c>
      <c r="L666">
        <v>9138.5232680000008</v>
      </c>
    </row>
    <row r="667" spans="1:12" x14ac:dyDescent="0.65">
      <c r="A667">
        <v>2014</v>
      </c>
      <c r="B667" t="s">
        <v>17</v>
      </c>
      <c r="C667" t="s">
        <v>18</v>
      </c>
      <c r="D667" t="s">
        <v>29</v>
      </c>
      <c r="E667" t="s">
        <v>29</v>
      </c>
      <c r="F667" t="s">
        <v>73</v>
      </c>
      <c r="G667" t="s">
        <v>77</v>
      </c>
      <c r="H667" s="2" t="s">
        <v>123</v>
      </c>
      <c r="I667">
        <v>0</v>
      </c>
      <c r="J667">
        <v>0</v>
      </c>
      <c r="K667">
        <v>0</v>
      </c>
      <c r="L667">
        <v>-1246.2729999999999</v>
      </c>
    </row>
    <row r="668" spans="1:12" x14ac:dyDescent="0.65">
      <c r="A668">
        <v>2014</v>
      </c>
      <c r="B668" t="s">
        <v>17</v>
      </c>
      <c r="C668" t="s">
        <v>18</v>
      </c>
      <c r="D668" t="s">
        <v>33</v>
      </c>
      <c r="E668" t="s">
        <v>57</v>
      </c>
      <c r="F668" t="s">
        <v>73</v>
      </c>
      <c r="G668" t="s">
        <v>77</v>
      </c>
      <c r="H668" s="2" t="s">
        <v>148</v>
      </c>
      <c r="I668">
        <v>0</v>
      </c>
      <c r="J668">
        <v>8351.7900000000009</v>
      </c>
      <c r="K668">
        <v>18553.953170000001</v>
      </c>
      <c r="L668">
        <v>150664.79336700001</v>
      </c>
    </row>
    <row r="669" spans="1:12" x14ac:dyDescent="0.65">
      <c r="A669">
        <v>2014</v>
      </c>
      <c r="B669" t="s">
        <v>17</v>
      </c>
      <c r="C669" t="s">
        <v>18</v>
      </c>
      <c r="D669" t="s">
        <v>33</v>
      </c>
      <c r="E669" t="s">
        <v>57</v>
      </c>
      <c r="F669" t="s">
        <v>73</v>
      </c>
      <c r="G669" t="s">
        <v>77</v>
      </c>
      <c r="H669" s="2" t="s">
        <v>147</v>
      </c>
      <c r="I669">
        <v>0</v>
      </c>
      <c r="J669">
        <v>1315</v>
      </c>
      <c r="K669">
        <v>1220.4138479999999</v>
      </c>
      <c r="L669">
        <v>7884.2779750000009</v>
      </c>
    </row>
    <row r="670" spans="1:12" x14ac:dyDescent="0.65">
      <c r="A670">
        <v>2014</v>
      </c>
      <c r="B670" t="s">
        <v>17</v>
      </c>
      <c r="C670" t="s">
        <v>18</v>
      </c>
      <c r="D670" t="s">
        <v>33</v>
      </c>
      <c r="E670" t="s">
        <v>57</v>
      </c>
      <c r="F670" t="s">
        <v>73</v>
      </c>
      <c r="G670" t="s">
        <v>77</v>
      </c>
      <c r="H670" s="2" t="s">
        <v>150</v>
      </c>
      <c r="I670">
        <v>0</v>
      </c>
      <c r="J670">
        <v>0</v>
      </c>
      <c r="K670">
        <v>0</v>
      </c>
      <c r="L670">
        <v>0</v>
      </c>
    </row>
    <row r="671" spans="1:12" x14ac:dyDescent="0.65">
      <c r="A671">
        <v>2014</v>
      </c>
      <c r="B671" t="s">
        <v>17</v>
      </c>
      <c r="C671" t="s">
        <v>18</v>
      </c>
      <c r="D671" t="s">
        <v>33</v>
      </c>
      <c r="E671" t="s">
        <v>57</v>
      </c>
      <c r="F671" t="s">
        <v>73</v>
      </c>
      <c r="G671" t="s">
        <v>77</v>
      </c>
      <c r="H671" s="2" t="s">
        <v>146</v>
      </c>
      <c r="I671">
        <v>0</v>
      </c>
      <c r="J671">
        <v>0</v>
      </c>
      <c r="K671">
        <v>0</v>
      </c>
      <c r="L671">
        <v>1803.15</v>
      </c>
    </row>
    <row r="672" spans="1:12" x14ac:dyDescent="0.65">
      <c r="A672">
        <v>2014</v>
      </c>
      <c r="B672" t="s">
        <v>17</v>
      </c>
      <c r="C672" t="s">
        <v>18</v>
      </c>
      <c r="D672" t="s">
        <v>33</v>
      </c>
      <c r="E672" t="s">
        <v>57</v>
      </c>
      <c r="F672" t="s">
        <v>73</v>
      </c>
      <c r="G672" t="s">
        <v>77</v>
      </c>
      <c r="H672" s="2" t="s">
        <v>149</v>
      </c>
      <c r="I672">
        <v>0</v>
      </c>
      <c r="J672">
        <v>0</v>
      </c>
      <c r="K672">
        <v>0</v>
      </c>
      <c r="L672">
        <v>0</v>
      </c>
    </row>
    <row r="673" spans="1:12" x14ac:dyDescent="0.65">
      <c r="A673">
        <v>2014</v>
      </c>
      <c r="B673" t="s">
        <v>17</v>
      </c>
      <c r="C673" t="s">
        <v>18</v>
      </c>
      <c r="D673" t="s">
        <v>33</v>
      </c>
      <c r="E673" t="s">
        <v>57</v>
      </c>
      <c r="F673" t="s">
        <v>73</v>
      </c>
      <c r="G673" t="s">
        <v>77</v>
      </c>
      <c r="H673" s="2" t="s">
        <v>198</v>
      </c>
      <c r="I673">
        <v>0</v>
      </c>
      <c r="J673">
        <v>6039.9870000000001</v>
      </c>
      <c r="K673">
        <v>9539.9869999999992</v>
      </c>
      <c r="L673">
        <v>23874.800999999999</v>
      </c>
    </row>
    <row r="674" spans="1:12" x14ac:dyDescent="0.65">
      <c r="A674">
        <v>2014</v>
      </c>
      <c r="B674" t="s">
        <v>17</v>
      </c>
      <c r="C674" t="s">
        <v>18</v>
      </c>
      <c r="D674" t="s">
        <v>33</v>
      </c>
      <c r="E674" t="s">
        <v>57</v>
      </c>
      <c r="F674" t="s">
        <v>74</v>
      </c>
      <c r="G674" t="s">
        <v>76</v>
      </c>
      <c r="H674" s="2" t="s">
        <v>151</v>
      </c>
      <c r="I674">
        <v>100</v>
      </c>
      <c r="J674">
        <v>4.3319999999999999</v>
      </c>
      <c r="K674">
        <v>3.8034270000000001</v>
      </c>
      <c r="L674">
        <v>4051.729092</v>
      </c>
    </row>
    <row r="675" spans="1:12" x14ac:dyDescent="0.65">
      <c r="A675">
        <v>2014</v>
      </c>
      <c r="B675" t="s">
        <v>17</v>
      </c>
      <c r="C675" t="s">
        <v>18</v>
      </c>
      <c r="D675" t="s">
        <v>32</v>
      </c>
      <c r="E675" t="s">
        <v>56</v>
      </c>
      <c r="F675" t="s">
        <v>73</v>
      </c>
      <c r="G675" t="s">
        <v>77</v>
      </c>
      <c r="H675" s="2" t="s">
        <v>143</v>
      </c>
      <c r="I675">
        <v>0</v>
      </c>
      <c r="J675">
        <v>6750</v>
      </c>
      <c r="K675">
        <v>6344.871623</v>
      </c>
      <c r="L675">
        <v>16529.600386999999</v>
      </c>
    </row>
    <row r="676" spans="1:12" x14ac:dyDescent="0.65">
      <c r="A676">
        <v>2014</v>
      </c>
      <c r="B676" t="s">
        <v>17</v>
      </c>
      <c r="C676" t="s">
        <v>18</v>
      </c>
      <c r="D676" t="s">
        <v>30</v>
      </c>
      <c r="E676" t="s">
        <v>53</v>
      </c>
      <c r="F676" t="s">
        <v>73</v>
      </c>
      <c r="G676" t="s">
        <v>77</v>
      </c>
      <c r="H676" s="2" t="s">
        <v>132</v>
      </c>
      <c r="I676">
        <v>0</v>
      </c>
      <c r="J676">
        <v>0</v>
      </c>
      <c r="K676">
        <v>0</v>
      </c>
      <c r="L676">
        <v>6.1559999999999997</v>
      </c>
    </row>
    <row r="677" spans="1:12" x14ac:dyDescent="0.65">
      <c r="A677">
        <v>2014</v>
      </c>
      <c r="B677" t="s">
        <v>17</v>
      </c>
      <c r="C677" t="s">
        <v>18</v>
      </c>
      <c r="D677" t="s">
        <v>32</v>
      </c>
      <c r="E677" t="s">
        <v>56</v>
      </c>
      <c r="F677" t="s">
        <v>73</v>
      </c>
      <c r="G677" t="s">
        <v>77</v>
      </c>
      <c r="H677" s="2" t="s">
        <v>144</v>
      </c>
      <c r="I677">
        <v>0</v>
      </c>
      <c r="J677">
        <v>669.6</v>
      </c>
      <c r="K677">
        <v>368.57024800000005</v>
      </c>
      <c r="L677">
        <v>1316.3222960000001</v>
      </c>
    </row>
    <row r="678" spans="1:12" x14ac:dyDescent="0.65">
      <c r="A678">
        <v>2014</v>
      </c>
      <c r="B678" t="s">
        <v>17</v>
      </c>
      <c r="C678" t="s">
        <v>18</v>
      </c>
      <c r="D678" t="s">
        <v>32</v>
      </c>
      <c r="E678" t="s">
        <v>56</v>
      </c>
      <c r="F678" t="s">
        <v>73</v>
      </c>
      <c r="G678" t="s">
        <v>77</v>
      </c>
      <c r="H678" s="2" t="s">
        <v>141</v>
      </c>
      <c r="I678">
        <v>0</v>
      </c>
      <c r="J678">
        <v>0</v>
      </c>
      <c r="K678">
        <v>0</v>
      </c>
      <c r="L678">
        <v>0</v>
      </c>
    </row>
    <row r="679" spans="1:12" x14ac:dyDescent="0.65">
      <c r="A679">
        <v>2014</v>
      </c>
      <c r="B679" t="s">
        <v>17</v>
      </c>
      <c r="C679" t="s">
        <v>18</v>
      </c>
      <c r="D679" t="s">
        <v>32</v>
      </c>
      <c r="E679" t="s">
        <v>56</v>
      </c>
      <c r="F679" t="s">
        <v>73</v>
      </c>
      <c r="G679" t="s">
        <v>77</v>
      </c>
      <c r="H679" s="2" t="s">
        <v>142</v>
      </c>
      <c r="I679">
        <v>0</v>
      </c>
      <c r="J679">
        <v>258.39999999999998</v>
      </c>
      <c r="K679">
        <v>181.11296999999999</v>
      </c>
      <c r="L679">
        <v>887.11990000000003</v>
      </c>
    </row>
    <row r="680" spans="1:12" x14ac:dyDescent="0.65">
      <c r="A680">
        <v>2014</v>
      </c>
      <c r="B680" t="s">
        <v>17</v>
      </c>
      <c r="C680" t="s">
        <v>18</v>
      </c>
      <c r="D680" t="s">
        <v>32</v>
      </c>
      <c r="E680" t="s">
        <v>56</v>
      </c>
      <c r="F680" t="s">
        <v>73</v>
      </c>
      <c r="G680" t="s">
        <v>77</v>
      </c>
      <c r="H680" s="2" t="s">
        <v>184</v>
      </c>
      <c r="I680">
        <v>0</v>
      </c>
      <c r="J680">
        <v>1126.1673020000001</v>
      </c>
      <c r="K680">
        <v>1126.1669999999999</v>
      </c>
      <c r="L680">
        <v>1126.1673020000001</v>
      </c>
    </row>
    <row r="681" spans="1:12" x14ac:dyDescent="0.65">
      <c r="A681">
        <v>2014</v>
      </c>
      <c r="B681" t="s">
        <v>17</v>
      </c>
      <c r="C681" t="s">
        <v>18</v>
      </c>
      <c r="D681" t="s">
        <v>32</v>
      </c>
      <c r="E681" t="s">
        <v>56</v>
      </c>
      <c r="F681" t="s">
        <v>74</v>
      </c>
      <c r="G681" t="s">
        <v>76</v>
      </c>
      <c r="H681" s="2" t="s">
        <v>145</v>
      </c>
      <c r="I681">
        <v>13000</v>
      </c>
      <c r="J681">
        <v>8630</v>
      </c>
      <c r="K681">
        <v>6948.4166070000001</v>
      </c>
      <c r="L681">
        <v>10894.091193</v>
      </c>
    </row>
    <row r="682" spans="1:12" x14ac:dyDescent="0.65">
      <c r="A682">
        <v>2014</v>
      </c>
      <c r="B682" t="s">
        <v>17</v>
      </c>
      <c r="C682" t="s">
        <v>18</v>
      </c>
      <c r="D682" t="s">
        <v>31</v>
      </c>
      <c r="E682" t="s">
        <v>55</v>
      </c>
      <c r="F682" t="s">
        <v>73</v>
      </c>
      <c r="G682" t="s">
        <v>77</v>
      </c>
      <c r="H682" s="2" t="s">
        <v>138</v>
      </c>
      <c r="I682">
        <v>0</v>
      </c>
      <c r="J682">
        <v>150</v>
      </c>
      <c r="K682">
        <v>30.183395999999998</v>
      </c>
      <c r="L682">
        <v>1499.2011</v>
      </c>
    </row>
    <row r="683" spans="1:12" x14ac:dyDescent="0.65">
      <c r="A683">
        <v>2014</v>
      </c>
      <c r="B683" t="s">
        <v>17</v>
      </c>
      <c r="C683" t="s">
        <v>18</v>
      </c>
      <c r="D683" t="s">
        <v>31</v>
      </c>
      <c r="E683" t="s">
        <v>55</v>
      </c>
      <c r="F683" t="s">
        <v>73</v>
      </c>
      <c r="G683" t="s">
        <v>77</v>
      </c>
      <c r="H683" s="2" t="s">
        <v>136</v>
      </c>
      <c r="I683">
        <v>0</v>
      </c>
      <c r="J683">
        <v>10359.5</v>
      </c>
      <c r="K683">
        <v>9579.5063329999994</v>
      </c>
      <c r="L683">
        <v>33597.764213999995</v>
      </c>
    </row>
    <row r="684" spans="1:12" x14ac:dyDescent="0.65">
      <c r="A684">
        <v>2014</v>
      </c>
      <c r="B684" t="s">
        <v>17</v>
      </c>
      <c r="C684" t="s">
        <v>18</v>
      </c>
      <c r="D684" t="s">
        <v>31</v>
      </c>
      <c r="E684" t="s">
        <v>55</v>
      </c>
      <c r="F684" t="s">
        <v>73</v>
      </c>
      <c r="G684" t="s">
        <v>77</v>
      </c>
      <c r="H684" s="2" t="s">
        <v>137</v>
      </c>
      <c r="I684">
        <v>0</v>
      </c>
      <c r="J684">
        <v>0</v>
      </c>
      <c r="K684">
        <v>0</v>
      </c>
      <c r="L684">
        <v>5.01</v>
      </c>
    </row>
    <row r="685" spans="1:12" x14ac:dyDescent="0.65">
      <c r="A685">
        <v>2014</v>
      </c>
      <c r="B685" t="s">
        <v>17</v>
      </c>
      <c r="C685" t="s">
        <v>18</v>
      </c>
      <c r="D685" t="s">
        <v>31</v>
      </c>
      <c r="E685" t="s">
        <v>55</v>
      </c>
      <c r="F685" t="s">
        <v>74</v>
      </c>
      <c r="G685" t="s">
        <v>76</v>
      </c>
      <c r="H685" s="2" t="s">
        <v>182</v>
      </c>
      <c r="I685">
        <v>0</v>
      </c>
      <c r="J685">
        <v>0</v>
      </c>
      <c r="K685">
        <v>0</v>
      </c>
      <c r="L685">
        <v>0.51800000000000002</v>
      </c>
    </row>
    <row r="686" spans="1:12" x14ac:dyDescent="0.65">
      <c r="A686">
        <v>2014</v>
      </c>
      <c r="B686" t="s">
        <v>17</v>
      </c>
      <c r="C686" t="s">
        <v>18</v>
      </c>
      <c r="D686" t="s">
        <v>31</v>
      </c>
      <c r="E686" t="s">
        <v>55</v>
      </c>
      <c r="F686" t="s">
        <v>74</v>
      </c>
      <c r="G686" t="s">
        <v>76</v>
      </c>
      <c r="H686" s="2" t="s">
        <v>139</v>
      </c>
      <c r="I686">
        <v>6700</v>
      </c>
      <c r="J686">
        <v>3350</v>
      </c>
      <c r="K686">
        <v>6796</v>
      </c>
      <c r="L686">
        <v>9880.2951629999989</v>
      </c>
    </row>
    <row r="687" spans="1:12" x14ac:dyDescent="0.65">
      <c r="A687">
        <v>2014</v>
      </c>
      <c r="B687" t="s">
        <v>17</v>
      </c>
      <c r="C687" t="s">
        <v>18</v>
      </c>
      <c r="D687" t="s">
        <v>31</v>
      </c>
      <c r="E687" t="s">
        <v>55</v>
      </c>
      <c r="F687" t="s">
        <v>73</v>
      </c>
      <c r="G687" t="s">
        <v>77</v>
      </c>
      <c r="H687" s="2" t="s">
        <v>183</v>
      </c>
      <c r="I687">
        <v>0</v>
      </c>
      <c r="J687">
        <v>0</v>
      </c>
      <c r="K687">
        <v>220.03952200000001</v>
      </c>
      <c r="L687">
        <v>0</v>
      </c>
    </row>
    <row r="688" spans="1:12" x14ac:dyDescent="0.65">
      <c r="A688">
        <v>2014</v>
      </c>
      <c r="B688" t="s">
        <v>17</v>
      </c>
      <c r="C688" t="s">
        <v>18</v>
      </c>
      <c r="D688" t="s">
        <v>31</v>
      </c>
      <c r="E688" t="s">
        <v>55</v>
      </c>
      <c r="F688" t="s">
        <v>74</v>
      </c>
      <c r="G688" t="s">
        <v>76</v>
      </c>
      <c r="H688" s="2" t="s">
        <v>140</v>
      </c>
      <c r="I688">
        <v>2500</v>
      </c>
      <c r="J688">
        <v>0</v>
      </c>
      <c r="K688">
        <v>590.06705699999998</v>
      </c>
      <c r="L688">
        <v>15320.976974000001</v>
      </c>
    </row>
    <row r="689" spans="1:12" x14ac:dyDescent="0.65">
      <c r="A689">
        <v>2014</v>
      </c>
      <c r="B689" t="s">
        <v>17</v>
      </c>
      <c r="C689" t="s">
        <v>18</v>
      </c>
      <c r="D689" t="s">
        <v>30</v>
      </c>
      <c r="E689" t="s">
        <v>53</v>
      </c>
      <c r="F689" t="s">
        <v>73</v>
      </c>
      <c r="G689" t="s">
        <v>77</v>
      </c>
      <c r="H689" s="2" t="s">
        <v>131</v>
      </c>
      <c r="I689">
        <v>0</v>
      </c>
      <c r="J689">
        <v>0</v>
      </c>
      <c r="K689">
        <v>0</v>
      </c>
      <c r="L689">
        <v>0</v>
      </c>
    </row>
    <row r="690" spans="1:12" x14ac:dyDescent="0.65">
      <c r="A690">
        <v>2014</v>
      </c>
      <c r="B690" t="s">
        <v>17</v>
      </c>
      <c r="C690" t="s">
        <v>18</v>
      </c>
      <c r="D690" t="s">
        <v>30</v>
      </c>
      <c r="E690" t="s">
        <v>53</v>
      </c>
      <c r="F690" t="s">
        <v>74</v>
      </c>
      <c r="G690" t="s">
        <v>76</v>
      </c>
      <c r="H690" s="2" t="s">
        <v>133</v>
      </c>
      <c r="I690">
        <v>3000</v>
      </c>
      <c r="J690">
        <v>2715</v>
      </c>
      <c r="K690">
        <v>2612.0700000000002</v>
      </c>
      <c r="L690">
        <v>40079.860331999997</v>
      </c>
    </row>
    <row r="691" spans="1:12" x14ac:dyDescent="0.65">
      <c r="A691">
        <v>2014</v>
      </c>
      <c r="B691" t="s">
        <v>17</v>
      </c>
      <c r="C691" t="s">
        <v>18</v>
      </c>
      <c r="D691" t="s">
        <v>30</v>
      </c>
      <c r="E691" t="s">
        <v>53</v>
      </c>
      <c r="F691" t="s">
        <v>73</v>
      </c>
      <c r="G691" t="s">
        <v>77</v>
      </c>
      <c r="H691" s="2" t="s">
        <v>130</v>
      </c>
      <c r="I691">
        <v>0</v>
      </c>
      <c r="J691">
        <v>0</v>
      </c>
      <c r="K691">
        <v>0</v>
      </c>
      <c r="L691">
        <v>280.24099999999999</v>
      </c>
    </row>
    <row r="692" spans="1:12" x14ac:dyDescent="0.65">
      <c r="A692">
        <v>2014</v>
      </c>
      <c r="B692" t="s">
        <v>17</v>
      </c>
      <c r="C692" t="s">
        <v>18</v>
      </c>
      <c r="D692" t="s">
        <v>30</v>
      </c>
      <c r="E692" t="s">
        <v>53</v>
      </c>
      <c r="F692" t="s">
        <v>73</v>
      </c>
      <c r="G692" t="s">
        <v>77</v>
      </c>
      <c r="H692" s="2" t="s">
        <v>195</v>
      </c>
      <c r="I692">
        <v>0</v>
      </c>
      <c r="J692">
        <v>220</v>
      </c>
      <c r="K692">
        <v>2674.998</v>
      </c>
      <c r="L692">
        <v>1000</v>
      </c>
    </row>
    <row r="693" spans="1:12" x14ac:dyDescent="0.65">
      <c r="A693">
        <v>2014</v>
      </c>
      <c r="B693" t="s">
        <v>17</v>
      </c>
      <c r="C693" t="s">
        <v>18</v>
      </c>
      <c r="D693" t="s">
        <v>37</v>
      </c>
      <c r="E693" t="s">
        <v>65</v>
      </c>
      <c r="F693" t="s">
        <v>73</v>
      </c>
      <c r="G693" t="s">
        <v>77</v>
      </c>
      <c r="H693" s="2" t="s">
        <v>169</v>
      </c>
      <c r="I693">
        <v>0</v>
      </c>
      <c r="J693">
        <v>5415.5770000000002</v>
      </c>
      <c r="K693">
        <v>2677.828383</v>
      </c>
      <c r="L693">
        <v>10083.548475</v>
      </c>
    </row>
    <row r="694" spans="1:12" x14ac:dyDescent="0.65">
      <c r="A694">
        <v>2014</v>
      </c>
      <c r="B694" t="s">
        <v>17</v>
      </c>
      <c r="C694" t="s">
        <v>18</v>
      </c>
      <c r="D694" t="s">
        <v>37</v>
      </c>
      <c r="E694" t="s">
        <v>65</v>
      </c>
      <c r="F694" t="s">
        <v>73</v>
      </c>
      <c r="G694" t="s">
        <v>77</v>
      </c>
      <c r="H694" s="2" t="s">
        <v>180</v>
      </c>
      <c r="I694">
        <v>0</v>
      </c>
      <c r="J694">
        <v>0</v>
      </c>
      <c r="K694">
        <v>0</v>
      </c>
      <c r="L694">
        <v>0</v>
      </c>
    </row>
    <row r="695" spans="1:12" x14ac:dyDescent="0.65">
      <c r="A695">
        <v>2014</v>
      </c>
      <c r="B695" t="s">
        <v>17</v>
      </c>
      <c r="C695" t="s">
        <v>18</v>
      </c>
      <c r="D695" t="s">
        <v>37</v>
      </c>
      <c r="E695" t="s">
        <v>65</v>
      </c>
      <c r="F695" t="s">
        <v>75</v>
      </c>
      <c r="G695" t="s">
        <v>76</v>
      </c>
      <c r="H695" s="2" t="s">
        <v>170</v>
      </c>
      <c r="I695">
        <v>0</v>
      </c>
      <c r="J695">
        <v>0</v>
      </c>
      <c r="K695">
        <v>0</v>
      </c>
      <c r="L695">
        <v>0</v>
      </c>
    </row>
    <row r="696" spans="1:12" x14ac:dyDescent="0.65">
      <c r="A696">
        <v>2014</v>
      </c>
      <c r="B696" t="s">
        <v>17</v>
      </c>
      <c r="C696" t="s">
        <v>18</v>
      </c>
      <c r="D696" t="s">
        <v>37</v>
      </c>
      <c r="E696" t="s">
        <v>66</v>
      </c>
      <c r="F696" t="s">
        <v>73</v>
      </c>
      <c r="G696" t="s">
        <v>77</v>
      </c>
      <c r="H696" s="2" t="s">
        <v>173</v>
      </c>
      <c r="I696">
        <v>0</v>
      </c>
      <c r="J696">
        <v>0</v>
      </c>
      <c r="K696">
        <v>0</v>
      </c>
      <c r="L696">
        <v>0</v>
      </c>
    </row>
    <row r="697" spans="1:12" x14ac:dyDescent="0.65">
      <c r="A697">
        <v>2014</v>
      </c>
      <c r="B697" t="s">
        <v>17</v>
      </c>
      <c r="C697" t="s">
        <v>18</v>
      </c>
      <c r="D697" t="s">
        <v>30</v>
      </c>
      <c r="E697" t="s">
        <v>53</v>
      </c>
      <c r="F697" t="s">
        <v>75</v>
      </c>
      <c r="G697" t="s">
        <v>76</v>
      </c>
      <c r="H697" s="2" t="s">
        <v>134</v>
      </c>
      <c r="I697">
        <v>0</v>
      </c>
      <c r="J697">
        <v>0</v>
      </c>
      <c r="K697">
        <v>0</v>
      </c>
      <c r="L697">
        <v>2005.29</v>
      </c>
    </row>
    <row r="698" spans="1:12" x14ac:dyDescent="0.65">
      <c r="A698">
        <v>2014</v>
      </c>
      <c r="B698" t="s">
        <v>17</v>
      </c>
      <c r="C698" t="s">
        <v>18</v>
      </c>
      <c r="D698" t="s">
        <v>37</v>
      </c>
      <c r="E698" t="s">
        <v>66</v>
      </c>
      <c r="F698" t="s">
        <v>73</v>
      </c>
      <c r="G698" t="s">
        <v>77</v>
      </c>
      <c r="H698" s="2" t="s">
        <v>172</v>
      </c>
      <c r="I698">
        <v>0</v>
      </c>
      <c r="J698">
        <v>0</v>
      </c>
      <c r="K698">
        <v>0</v>
      </c>
      <c r="L698">
        <v>21371.967404999999</v>
      </c>
    </row>
    <row r="699" spans="1:12" x14ac:dyDescent="0.65">
      <c r="A699">
        <v>2014</v>
      </c>
      <c r="B699" t="s">
        <v>17</v>
      </c>
      <c r="C699" t="s">
        <v>18</v>
      </c>
      <c r="D699" t="s">
        <v>37</v>
      </c>
      <c r="E699" t="s">
        <v>66</v>
      </c>
      <c r="F699" t="s">
        <v>73</v>
      </c>
      <c r="G699" t="s">
        <v>77</v>
      </c>
      <c r="H699" s="2" t="s">
        <v>171</v>
      </c>
      <c r="I699">
        <v>0</v>
      </c>
      <c r="J699">
        <v>0</v>
      </c>
      <c r="K699">
        <v>37.123207000000001</v>
      </c>
      <c r="L699">
        <v>0</v>
      </c>
    </row>
    <row r="700" spans="1:12" x14ac:dyDescent="0.65">
      <c r="A700">
        <v>2014</v>
      </c>
      <c r="B700" t="s">
        <v>17</v>
      </c>
      <c r="C700" t="s">
        <v>18</v>
      </c>
      <c r="D700" t="s">
        <v>37</v>
      </c>
      <c r="E700" t="s">
        <v>66</v>
      </c>
      <c r="F700" t="s">
        <v>73</v>
      </c>
      <c r="G700" t="s">
        <v>77</v>
      </c>
      <c r="H700" s="2" t="s">
        <v>174</v>
      </c>
      <c r="I700">
        <v>0</v>
      </c>
      <c r="J700">
        <v>0</v>
      </c>
      <c r="K700">
        <v>817.13171599999998</v>
      </c>
      <c r="L700">
        <v>1.5209999999999999</v>
      </c>
    </row>
    <row r="701" spans="1:12" x14ac:dyDescent="0.65">
      <c r="A701">
        <v>2014</v>
      </c>
      <c r="B701" t="s">
        <v>17</v>
      </c>
      <c r="C701" t="s">
        <v>18</v>
      </c>
      <c r="D701" t="s">
        <v>37</v>
      </c>
      <c r="E701" t="s">
        <v>64</v>
      </c>
      <c r="F701" t="s">
        <v>73</v>
      </c>
      <c r="G701" t="s">
        <v>77</v>
      </c>
      <c r="H701" s="2" t="s">
        <v>167</v>
      </c>
      <c r="I701">
        <v>0</v>
      </c>
      <c r="J701">
        <v>0</v>
      </c>
      <c r="K701">
        <v>0</v>
      </c>
      <c r="L701">
        <v>1E-3</v>
      </c>
    </row>
    <row r="702" spans="1:12" x14ac:dyDescent="0.65">
      <c r="A702">
        <v>2014</v>
      </c>
      <c r="B702" t="s">
        <v>17</v>
      </c>
      <c r="C702" t="s">
        <v>18</v>
      </c>
      <c r="D702" t="s">
        <v>36</v>
      </c>
      <c r="E702" t="s">
        <v>62</v>
      </c>
      <c r="F702" t="s">
        <v>75</v>
      </c>
      <c r="G702" t="s">
        <v>76</v>
      </c>
      <c r="H702" s="2" t="s">
        <v>190</v>
      </c>
      <c r="I702">
        <v>0</v>
      </c>
      <c r="J702">
        <v>0</v>
      </c>
      <c r="K702">
        <v>0</v>
      </c>
      <c r="L702">
        <v>28940.887999999999</v>
      </c>
    </row>
    <row r="703" spans="1:12" x14ac:dyDescent="0.65">
      <c r="A703">
        <v>2014</v>
      </c>
      <c r="B703" t="s">
        <v>17</v>
      </c>
      <c r="C703" t="s">
        <v>18</v>
      </c>
      <c r="D703" t="s">
        <v>36</v>
      </c>
      <c r="E703" t="s">
        <v>62</v>
      </c>
      <c r="F703" t="s">
        <v>74</v>
      </c>
      <c r="G703" t="s">
        <v>76</v>
      </c>
      <c r="H703" s="2" t="s">
        <v>164</v>
      </c>
      <c r="I703">
        <v>7000</v>
      </c>
      <c r="J703">
        <v>8000</v>
      </c>
      <c r="K703">
        <v>7000</v>
      </c>
      <c r="L703">
        <v>32525.381345000002</v>
      </c>
    </row>
    <row r="704" spans="1:12" x14ac:dyDescent="0.65">
      <c r="A704">
        <v>2014</v>
      </c>
      <c r="B704" t="s">
        <v>17</v>
      </c>
      <c r="C704" t="s">
        <v>18</v>
      </c>
      <c r="D704" t="s">
        <v>36</v>
      </c>
      <c r="E704" t="s">
        <v>62</v>
      </c>
      <c r="F704" t="s">
        <v>74</v>
      </c>
      <c r="G704" t="s">
        <v>76</v>
      </c>
      <c r="H704" s="2" t="s">
        <v>186</v>
      </c>
      <c r="I704">
        <v>0</v>
      </c>
      <c r="J704">
        <v>0</v>
      </c>
      <c r="K704">
        <v>0</v>
      </c>
      <c r="L704">
        <v>1E-3</v>
      </c>
    </row>
    <row r="705" spans="1:12" x14ac:dyDescent="0.65">
      <c r="A705">
        <v>2014</v>
      </c>
      <c r="B705" t="s">
        <v>17</v>
      </c>
      <c r="C705" t="s">
        <v>18</v>
      </c>
      <c r="D705" t="s">
        <v>36</v>
      </c>
      <c r="E705" t="s">
        <v>62</v>
      </c>
      <c r="F705" t="s">
        <v>74</v>
      </c>
      <c r="G705" t="s">
        <v>76</v>
      </c>
      <c r="H705" s="2" t="s">
        <v>165</v>
      </c>
      <c r="I705">
        <v>0</v>
      </c>
      <c r="J705">
        <v>0</v>
      </c>
      <c r="K705">
        <v>2393</v>
      </c>
      <c r="L705">
        <v>829.76276199999995</v>
      </c>
    </row>
    <row r="706" spans="1:12" x14ac:dyDescent="0.65">
      <c r="A706">
        <v>2014</v>
      </c>
      <c r="B706" t="s">
        <v>17</v>
      </c>
      <c r="C706" t="s">
        <v>18</v>
      </c>
      <c r="D706" t="s">
        <v>29</v>
      </c>
      <c r="E706" t="s">
        <v>29</v>
      </c>
      <c r="F706" t="s">
        <v>75</v>
      </c>
      <c r="G706" t="s">
        <v>76</v>
      </c>
      <c r="H706" s="2" t="s">
        <v>128</v>
      </c>
      <c r="I706">
        <v>0</v>
      </c>
      <c r="J706">
        <v>0</v>
      </c>
      <c r="K706">
        <v>0</v>
      </c>
      <c r="L706">
        <v>0</v>
      </c>
    </row>
    <row r="707" spans="1:12" x14ac:dyDescent="0.65">
      <c r="A707">
        <v>2014</v>
      </c>
      <c r="B707" t="s">
        <v>17</v>
      </c>
      <c r="C707" t="s">
        <v>18</v>
      </c>
      <c r="D707" t="s">
        <v>31</v>
      </c>
      <c r="E707" t="s">
        <v>55</v>
      </c>
      <c r="F707" t="s">
        <v>74</v>
      </c>
      <c r="G707" t="s">
        <v>76</v>
      </c>
      <c r="H707" s="2" t="s">
        <v>196</v>
      </c>
      <c r="I707">
        <v>100000</v>
      </c>
      <c r="J707">
        <v>93479.133000000002</v>
      </c>
      <c r="K707">
        <v>76330.937999999995</v>
      </c>
      <c r="L707">
        <v>111277.710882</v>
      </c>
    </row>
    <row r="708" spans="1:12" x14ac:dyDescent="0.65">
      <c r="A708">
        <v>2014</v>
      </c>
      <c r="B708" t="s">
        <v>17</v>
      </c>
      <c r="C708" t="s">
        <v>18</v>
      </c>
      <c r="D708" t="s">
        <v>32</v>
      </c>
      <c r="E708" t="s">
        <v>56</v>
      </c>
      <c r="F708" t="s">
        <v>73</v>
      </c>
      <c r="G708" t="s">
        <v>77</v>
      </c>
      <c r="H708" s="2" t="s">
        <v>197</v>
      </c>
      <c r="I708">
        <v>0</v>
      </c>
      <c r="J708">
        <v>0</v>
      </c>
      <c r="K708">
        <v>0</v>
      </c>
      <c r="L708">
        <v>346.91</v>
      </c>
    </row>
    <row r="709" spans="1:12" x14ac:dyDescent="0.65">
      <c r="A709">
        <v>2014</v>
      </c>
      <c r="B709" t="s">
        <v>17</v>
      </c>
      <c r="C709" t="s">
        <v>18</v>
      </c>
      <c r="D709" t="s">
        <v>33</v>
      </c>
      <c r="E709" t="s">
        <v>57</v>
      </c>
      <c r="F709" t="s">
        <v>73</v>
      </c>
      <c r="G709" t="s">
        <v>77</v>
      </c>
      <c r="H709" t="s">
        <v>201</v>
      </c>
      <c r="I709">
        <v>0</v>
      </c>
      <c r="J709">
        <v>608.64499999999998</v>
      </c>
      <c r="K709">
        <v>207.77903900000001</v>
      </c>
      <c r="L709">
        <v>658.84</v>
      </c>
    </row>
    <row r="710" spans="1:12" x14ac:dyDescent="0.65">
      <c r="A710">
        <v>2014</v>
      </c>
      <c r="B710" t="s">
        <v>17</v>
      </c>
      <c r="C710" t="s">
        <v>18</v>
      </c>
      <c r="D710" t="s">
        <v>34</v>
      </c>
      <c r="E710" t="s">
        <v>58</v>
      </c>
      <c r="F710" t="s">
        <v>75</v>
      </c>
      <c r="G710" t="s">
        <v>76</v>
      </c>
      <c r="H710" s="2" t="s">
        <v>156</v>
      </c>
      <c r="I710">
        <v>10000</v>
      </c>
      <c r="J710">
        <v>8896.4879999999994</v>
      </c>
      <c r="K710">
        <v>8896.4860609999996</v>
      </c>
      <c r="L710">
        <v>77742.591941999999</v>
      </c>
    </row>
    <row r="711" spans="1:12" x14ac:dyDescent="0.65">
      <c r="A711">
        <v>2014</v>
      </c>
      <c r="B711" t="s">
        <v>17</v>
      </c>
      <c r="C711" t="s">
        <v>18</v>
      </c>
      <c r="D711" t="s">
        <v>35</v>
      </c>
      <c r="E711" t="s">
        <v>60</v>
      </c>
      <c r="F711" t="s">
        <v>74</v>
      </c>
      <c r="G711" t="s">
        <v>76</v>
      </c>
      <c r="H711" s="2" t="s">
        <v>161</v>
      </c>
      <c r="I711">
        <v>500</v>
      </c>
      <c r="J711">
        <v>0</v>
      </c>
      <c r="K711">
        <v>0</v>
      </c>
      <c r="L711">
        <v>9052.0211209999998</v>
      </c>
    </row>
    <row r="712" spans="1:12" x14ac:dyDescent="0.65">
      <c r="A712">
        <v>2014</v>
      </c>
      <c r="B712" t="s">
        <v>17</v>
      </c>
      <c r="C712" t="s">
        <v>18</v>
      </c>
      <c r="D712" t="s">
        <v>19</v>
      </c>
      <c r="E712" t="s">
        <v>40</v>
      </c>
      <c r="F712" t="s">
        <v>73</v>
      </c>
      <c r="G712" t="s">
        <v>77</v>
      </c>
      <c r="H712" s="2" t="s">
        <v>78</v>
      </c>
      <c r="I712">
        <v>0</v>
      </c>
      <c r="J712">
        <v>0</v>
      </c>
      <c r="K712">
        <v>0</v>
      </c>
      <c r="L712">
        <v>21.557400000000001</v>
      </c>
    </row>
    <row r="713" spans="1:12" x14ac:dyDescent="0.65">
      <c r="A713">
        <v>2014</v>
      </c>
      <c r="B713" t="s">
        <v>17</v>
      </c>
      <c r="C713" t="s">
        <v>18</v>
      </c>
      <c r="D713" t="s">
        <v>39</v>
      </c>
      <c r="E713" t="s">
        <v>72</v>
      </c>
      <c r="F713" t="s">
        <v>73</v>
      </c>
      <c r="G713" t="s">
        <v>77</v>
      </c>
      <c r="H713" s="2" t="s">
        <v>191</v>
      </c>
      <c r="I713">
        <v>0</v>
      </c>
      <c r="J713">
        <v>0</v>
      </c>
      <c r="K713">
        <v>4140</v>
      </c>
      <c r="L713">
        <v>7049.9989999999998</v>
      </c>
    </row>
    <row r="714" spans="1:12" x14ac:dyDescent="0.65">
      <c r="A714">
        <v>2014</v>
      </c>
      <c r="B714" t="s">
        <v>17</v>
      </c>
      <c r="C714" t="s">
        <v>18</v>
      </c>
      <c r="D714" t="s">
        <v>39</v>
      </c>
      <c r="E714" t="s">
        <v>72</v>
      </c>
      <c r="F714" t="s">
        <v>73</v>
      </c>
      <c r="G714" t="s">
        <v>77</v>
      </c>
      <c r="H714" s="2" t="s">
        <v>193</v>
      </c>
      <c r="I714">
        <v>0</v>
      </c>
      <c r="J714">
        <v>0</v>
      </c>
      <c r="K714">
        <v>0</v>
      </c>
      <c r="L714">
        <v>0</v>
      </c>
    </row>
    <row r="715" spans="1:12" x14ac:dyDescent="0.65">
      <c r="A715">
        <v>2014</v>
      </c>
      <c r="B715" t="s">
        <v>17</v>
      </c>
      <c r="C715" t="s">
        <v>18</v>
      </c>
      <c r="D715" t="s">
        <v>39</v>
      </c>
      <c r="E715" t="s">
        <v>72</v>
      </c>
      <c r="F715" t="s">
        <v>73</v>
      </c>
      <c r="G715" t="s">
        <v>77</v>
      </c>
      <c r="H715" t="s">
        <v>202</v>
      </c>
      <c r="I715">
        <v>0</v>
      </c>
      <c r="J715">
        <v>1478.1579999999999</v>
      </c>
      <c r="K715">
        <v>1045.559473</v>
      </c>
      <c r="L715">
        <v>5000</v>
      </c>
    </row>
    <row r="716" spans="1:12" x14ac:dyDescent="0.65">
      <c r="A716">
        <v>2014</v>
      </c>
      <c r="B716" t="s">
        <v>17</v>
      </c>
      <c r="C716" t="s">
        <v>18</v>
      </c>
      <c r="D716" t="s">
        <v>20</v>
      </c>
      <c r="E716" t="s">
        <v>41</v>
      </c>
      <c r="F716" t="s">
        <v>73</v>
      </c>
      <c r="G716" t="s">
        <v>77</v>
      </c>
      <c r="H716" s="2" t="s">
        <v>79</v>
      </c>
      <c r="I716">
        <v>0</v>
      </c>
      <c r="J716">
        <v>0</v>
      </c>
      <c r="K716">
        <v>0</v>
      </c>
      <c r="L716">
        <v>0</v>
      </c>
    </row>
    <row r="717" spans="1:12" x14ac:dyDescent="0.65">
      <c r="A717">
        <v>2014</v>
      </c>
      <c r="B717" t="s">
        <v>17</v>
      </c>
      <c r="C717" t="s">
        <v>18</v>
      </c>
      <c r="D717" t="s">
        <v>20</v>
      </c>
      <c r="E717" t="s">
        <v>41</v>
      </c>
      <c r="F717" t="s">
        <v>73</v>
      </c>
      <c r="G717" t="s">
        <v>77</v>
      </c>
      <c r="H717" s="2" t="s">
        <v>192</v>
      </c>
      <c r="I717">
        <v>0</v>
      </c>
      <c r="J717">
        <v>594</v>
      </c>
      <c r="K717">
        <v>360.62123100000002</v>
      </c>
      <c r="L717">
        <v>2610.3609999999999</v>
      </c>
    </row>
    <row r="718" spans="1:12" x14ac:dyDescent="0.65">
      <c r="A718">
        <v>2014</v>
      </c>
      <c r="B718" t="s">
        <v>17</v>
      </c>
      <c r="C718" t="s">
        <v>18</v>
      </c>
      <c r="D718" t="s">
        <v>21</v>
      </c>
      <c r="E718" t="s">
        <v>42</v>
      </c>
      <c r="F718" t="s">
        <v>73</v>
      </c>
      <c r="G718" t="s">
        <v>77</v>
      </c>
      <c r="H718" s="2" t="s">
        <v>80</v>
      </c>
      <c r="I718">
        <v>0</v>
      </c>
      <c r="J718">
        <v>0</v>
      </c>
      <c r="K718">
        <v>0</v>
      </c>
      <c r="L718">
        <v>3704.1889999999999</v>
      </c>
    </row>
    <row r="719" spans="1:12" x14ac:dyDescent="0.65">
      <c r="A719">
        <v>2014</v>
      </c>
      <c r="B719" t="s">
        <v>17</v>
      </c>
      <c r="C719" t="s">
        <v>18</v>
      </c>
      <c r="D719" t="s">
        <v>21</v>
      </c>
      <c r="E719" t="s">
        <v>42</v>
      </c>
      <c r="F719" t="s">
        <v>73</v>
      </c>
      <c r="G719" t="s">
        <v>77</v>
      </c>
      <c r="H719" s="2" t="s">
        <v>81</v>
      </c>
      <c r="I719">
        <v>0</v>
      </c>
      <c r="J719">
        <v>0</v>
      </c>
      <c r="K719">
        <v>0</v>
      </c>
      <c r="L719">
        <v>0</v>
      </c>
    </row>
    <row r="720" spans="1:12" x14ac:dyDescent="0.65">
      <c r="A720">
        <v>2014</v>
      </c>
      <c r="B720" t="s">
        <v>17</v>
      </c>
      <c r="C720" t="s">
        <v>18</v>
      </c>
      <c r="D720" t="s">
        <v>21</v>
      </c>
      <c r="E720" t="s">
        <v>42</v>
      </c>
      <c r="F720" t="s">
        <v>73</v>
      </c>
      <c r="G720" t="s">
        <v>77</v>
      </c>
      <c r="H720" s="2" t="s">
        <v>82</v>
      </c>
      <c r="I720">
        <v>0</v>
      </c>
      <c r="J720">
        <v>0</v>
      </c>
      <c r="K720">
        <v>0</v>
      </c>
      <c r="L720">
        <v>0</v>
      </c>
    </row>
    <row r="721" spans="1:12" x14ac:dyDescent="0.65">
      <c r="A721">
        <v>2014</v>
      </c>
      <c r="B721" t="s">
        <v>17</v>
      </c>
      <c r="C721" t="s">
        <v>18</v>
      </c>
      <c r="D721" t="s">
        <v>22</v>
      </c>
      <c r="E721" t="s">
        <v>43</v>
      </c>
      <c r="F721" t="s">
        <v>73</v>
      </c>
      <c r="G721" t="s">
        <v>77</v>
      </c>
      <c r="H721" s="2" t="s">
        <v>92</v>
      </c>
      <c r="I721">
        <v>0</v>
      </c>
      <c r="J721">
        <v>896.05499999999995</v>
      </c>
      <c r="K721">
        <v>1881.786617</v>
      </c>
      <c r="L721">
        <v>4766.5601230000002</v>
      </c>
    </row>
    <row r="722" spans="1:12" x14ac:dyDescent="0.65">
      <c r="A722">
        <v>2014</v>
      </c>
      <c r="B722" t="s">
        <v>17</v>
      </c>
      <c r="C722" t="s">
        <v>18</v>
      </c>
      <c r="D722" t="s">
        <v>22</v>
      </c>
      <c r="E722" t="s">
        <v>43</v>
      </c>
      <c r="F722" t="s">
        <v>73</v>
      </c>
      <c r="G722" t="s">
        <v>77</v>
      </c>
      <c r="H722" s="2" t="s">
        <v>93</v>
      </c>
      <c r="I722">
        <v>0</v>
      </c>
      <c r="J722">
        <v>0</v>
      </c>
      <c r="K722">
        <v>0</v>
      </c>
      <c r="L722">
        <v>0</v>
      </c>
    </row>
    <row r="723" spans="1:12" x14ac:dyDescent="0.65">
      <c r="A723">
        <v>2014</v>
      </c>
      <c r="B723" t="s">
        <v>17</v>
      </c>
      <c r="C723" t="s">
        <v>18</v>
      </c>
      <c r="D723" t="s">
        <v>22</v>
      </c>
      <c r="E723" t="s">
        <v>43</v>
      </c>
      <c r="F723" t="s">
        <v>73</v>
      </c>
      <c r="G723" t="s">
        <v>77</v>
      </c>
      <c r="H723" s="2" t="s">
        <v>83</v>
      </c>
      <c r="I723">
        <v>0</v>
      </c>
      <c r="J723">
        <v>0</v>
      </c>
      <c r="K723">
        <v>0</v>
      </c>
      <c r="L723">
        <v>0</v>
      </c>
    </row>
    <row r="724" spans="1:12" x14ac:dyDescent="0.65">
      <c r="A724">
        <v>2014</v>
      </c>
      <c r="B724" t="s">
        <v>17</v>
      </c>
      <c r="C724" t="s">
        <v>18</v>
      </c>
      <c r="D724" t="s">
        <v>22</v>
      </c>
      <c r="E724" t="s">
        <v>43</v>
      </c>
      <c r="F724" t="s">
        <v>73</v>
      </c>
      <c r="G724" t="s">
        <v>77</v>
      </c>
      <c r="H724" s="2" t="s">
        <v>88</v>
      </c>
      <c r="I724">
        <v>0</v>
      </c>
      <c r="J724">
        <v>0</v>
      </c>
      <c r="K724">
        <v>0</v>
      </c>
      <c r="L724">
        <v>0</v>
      </c>
    </row>
    <row r="725" spans="1:12" x14ac:dyDescent="0.65">
      <c r="A725">
        <v>2014</v>
      </c>
      <c r="B725" t="s">
        <v>17</v>
      </c>
      <c r="C725" t="s">
        <v>18</v>
      </c>
      <c r="D725" t="s">
        <v>22</v>
      </c>
      <c r="E725" t="s">
        <v>43</v>
      </c>
      <c r="F725" t="s">
        <v>73</v>
      </c>
      <c r="G725" t="s">
        <v>77</v>
      </c>
      <c r="H725" s="2" t="s">
        <v>95</v>
      </c>
      <c r="I725">
        <v>0</v>
      </c>
      <c r="J725">
        <v>0</v>
      </c>
      <c r="K725">
        <v>0</v>
      </c>
      <c r="L725">
        <v>0</v>
      </c>
    </row>
    <row r="726" spans="1:12" x14ac:dyDescent="0.65">
      <c r="A726">
        <v>2014</v>
      </c>
      <c r="B726" t="s">
        <v>17</v>
      </c>
      <c r="C726" t="s">
        <v>18</v>
      </c>
      <c r="D726" t="s">
        <v>22</v>
      </c>
      <c r="E726" t="s">
        <v>43</v>
      </c>
      <c r="F726" t="s">
        <v>73</v>
      </c>
      <c r="G726" t="s">
        <v>77</v>
      </c>
      <c r="H726" s="2" t="s">
        <v>84</v>
      </c>
      <c r="I726">
        <v>0</v>
      </c>
      <c r="J726">
        <v>0</v>
      </c>
      <c r="K726">
        <v>0</v>
      </c>
      <c r="L726">
        <v>0</v>
      </c>
    </row>
    <row r="727" spans="1:12" x14ac:dyDescent="0.65">
      <c r="A727">
        <v>2014</v>
      </c>
      <c r="B727" t="s">
        <v>17</v>
      </c>
      <c r="C727" t="s">
        <v>18</v>
      </c>
      <c r="D727" t="s">
        <v>22</v>
      </c>
      <c r="E727" t="s">
        <v>43</v>
      </c>
      <c r="F727" t="s">
        <v>73</v>
      </c>
      <c r="G727" t="s">
        <v>77</v>
      </c>
      <c r="H727" s="2" t="s">
        <v>94</v>
      </c>
      <c r="I727">
        <v>0</v>
      </c>
      <c r="J727">
        <v>0</v>
      </c>
      <c r="K727">
        <v>0</v>
      </c>
      <c r="L727">
        <v>0</v>
      </c>
    </row>
    <row r="728" spans="1:12" x14ac:dyDescent="0.65">
      <c r="A728">
        <v>2014</v>
      </c>
      <c r="B728" t="s">
        <v>17</v>
      </c>
      <c r="C728" t="s">
        <v>18</v>
      </c>
      <c r="D728" t="s">
        <v>22</v>
      </c>
      <c r="E728" t="s">
        <v>43</v>
      </c>
      <c r="F728" t="s">
        <v>73</v>
      </c>
      <c r="G728" t="s">
        <v>77</v>
      </c>
      <c r="H728" s="2" t="s">
        <v>85</v>
      </c>
      <c r="I728">
        <v>0</v>
      </c>
      <c r="J728">
        <v>0</v>
      </c>
      <c r="K728">
        <v>0</v>
      </c>
      <c r="L728">
        <v>0</v>
      </c>
    </row>
    <row r="729" spans="1:12" x14ac:dyDescent="0.65">
      <c r="A729">
        <v>2014</v>
      </c>
      <c r="B729" t="s">
        <v>17</v>
      </c>
      <c r="C729" t="s">
        <v>18</v>
      </c>
      <c r="D729" t="s">
        <v>22</v>
      </c>
      <c r="E729" t="s">
        <v>43</v>
      </c>
      <c r="F729" t="s">
        <v>73</v>
      </c>
      <c r="G729" t="s">
        <v>77</v>
      </c>
      <c r="H729" s="2" t="s">
        <v>89</v>
      </c>
      <c r="I729">
        <v>0</v>
      </c>
      <c r="J729">
        <v>0</v>
      </c>
      <c r="K729">
        <v>0</v>
      </c>
      <c r="L729">
        <v>0</v>
      </c>
    </row>
    <row r="730" spans="1:12" x14ac:dyDescent="0.65">
      <c r="A730">
        <v>2014</v>
      </c>
      <c r="B730" t="s">
        <v>17</v>
      </c>
      <c r="C730" t="s">
        <v>18</v>
      </c>
      <c r="D730" t="s">
        <v>22</v>
      </c>
      <c r="E730" t="s">
        <v>43</v>
      </c>
      <c r="F730" t="s">
        <v>74</v>
      </c>
      <c r="G730" t="s">
        <v>76</v>
      </c>
      <c r="H730" s="2" t="s">
        <v>96</v>
      </c>
      <c r="I730">
        <v>25000</v>
      </c>
      <c r="J730">
        <v>30630.013999999999</v>
      </c>
      <c r="K730">
        <v>30630.013999999999</v>
      </c>
      <c r="L730">
        <v>47719.430124999999</v>
      </c>
    </row>
    <row r="731" spans="1:12" x14ac:dyDescent="0.65">
      <c r="A731">
        <v>2014</v>
      </c>
      <c r="B731" t="s">
        <v>17</v>
      </c>
      <c r="C731" t="s">
        <v>18</v>
      </c>
      <c r="D731" t="s">
        <v>22</v>
      </c>
      <c r="E731" t="s">
        <v>43</v>
      </c>
      <c r="F731" t="s">
        <v>73</v>
      </c>
      <c r="G731" t="s">
        <v>77</v>
      </c>
      <c r="H731" s="2" t="s">
        <v>87</v>
      </c>
      <c r="I731">
        <v>0</v>
      </c>
      <c r="J731">
        <v>0</v>
      </c>
      <c r="K731">
        <v>784.58459100000005</v>
      </c>
      <c r="L731">
        <v>7595.7872379999999</v>
      </c>
    </row>
    <row r="732" spans="1:12" x14ac:dyDescent="0.65">
      <c r="A732">
        <v>2014</v>
      </c>
      <c r="B732" t="s">
        <v>17</v>
      </c>
      <c r="C732" t="s">
        <v>18</v>
      </c>
      <c r="D732" t="s">
        <v>22</v>
      </c>
      <c r="E732" t="s">
        <v>43</v>
      </c>
      <c r="F732" t="s">
        <v>73</v>
      </c>
      <c r="G732" t="s">
        <v>77</v>
      </c>
      <c r="H732" s="2" t="s">
        <v>86</v>
      </c>
      <c r="I732">
        <v>0</v>
      </c>
      <c r="J732">
        <v>0</v>
      </c>
      <c r="K732">
        <v>0</v>
      </c>
      <c r="L732">
        <v>5.0000000000000001E-3</v>
      </c>
    </row>
    <row r="733" spans="1:12" x14ac:dyDescent="0.65">
      <c r="A733">
        <v>2014</v>
      </c>
      <c r="B733" t="s">
        <v>17</v>
      </c>
      <c r="C733" t="s">
        <v>18</v>
      </c>
      <c r="D733" t="s">
        <v>22</v>
      </c>
      <c r="E733" t="s">
        <v>43</v>
      </c>
      <c r="F733" t="s">
        <v>73</v>
      </c>
      <c r="G733" t="s">
        <v>77</v>
      </c>
      <c r="H733" s="2" t="s">
        <v>91</v>
      </c>
      <c r="I733">
        <v>0</v>
      </c>
      <c r="J733">
        <v>0</v>
      </c>
      <c r="K733">
        <v>0</v>
      </c>
      <c r="L733">
        <v>0</v>
      </c>
    </row>
    <row r="734" spans="1:12" x14ac:dyDescent="0.65">
      <c r="A734">
        <v>2014</v>
      </c>
      <c r="B734" t="s">
        <v>17</v>
      </c>
      <c r="C734" t="s">
        <v>18</v>
      </c>
      <c r="D734" t="s">
        <v>22</v>
      </c>
      <c r="E734" t="s">
        <v>43</v>
      </c>
      <c r="F734" t="s">
        <v>73</v>
      </c>
      <c r="G734" t="s">
        <v>77</v>
      </c>
      <c r="H734" s="2" t="s">
        <v>178</v>
      </c>
      <c r="I734">
        <v>0</v>
      </c>
      <c r="J734">
        <v>0</v>
      </c>
      <c r="K734">
        <v>0</v>
      </c>
      <c r="L734">
        <v>0</v>
      </c>
    </row>
    <row r="735" spans="1:12" x14ac:dyDescent="0.65">
      <c r="A735">
        <v>2014</v>
      </c>
      <c r="B735" t="s">
        <v>17</v>
      </c>
      <c r="C735" t="s">
        <v>18</v>
      </c>
      <c r="D735" t="s">
        <v>22</v>
      </c>
      <c r="E735" t="s">
        <v>43</v>
      </c>
      <c r="F735" t="s">
        <v>75</v>
      </c>
      <c r="G735" t="s">
        <v>76</v>
      </c>
      <c r="H735" s="2" t="s">
        <v>97</v>
      </c>
      <c r="I735">
        <v>2500</v>
      </c>
      <c r="J735">
        <v>3903.6</v>
      </c>
      <c r="K735">
        <v>3903.6</v>
      </c>
      <c r="L735">
        <v>5343.4574940000002</v>
      </c>
    </row>
    <row r="736" spans="1:12" x14ac:dyDescent="0.65">
      <c r="A736">
        <v>2014</v>
      </c>
      <c r="B736" t="s">
        <v>17</v>
      </c>
      <c r="C736" t="s">
        <v>18</v>
      </c>
      <c r="D736" t="s">
        <v>22</v>
      </c>
      <c r="E736" t="s">
        <v>43</v>
      </c>
      <c r="F736" t="s">
        <v>74</v>
      </c>
      <c r="G736" t="s">
        <v>76</v>
      </c>
      <c r="H736" s="2" t="s">
        <v>179</v>
      </c>
      <c r="I736">
        <v>5000</v>
      </c>
      <c r="J736">
        <v>8147.5730000000003</v>
      </c>
      <c r="K736">
        <v>8147.5730000000003</v>
      </c>
      <c r="L736">
        <v>11272.44382</v>
      </c>
    </row>
    <row r="737" spans="1:12" x14ac:dyDescent="0.65">
      <c r="A737">
        <v>2014</v>
      </c>
      <c r="B737" t="s">
        <v>17</v>
      </c>
      <c r="C737" t="s">
        <v>18</v>
      </c>
      <c r="D737" t="s">
        <v>24</v>
      </c>
      <c r="E737" t="s">
        <v>45</v>
      </c>
      <c r="F737" t="s">
        <v>73</v>
      </c>
      <c r="G737" t="s">
        <v>77</v>
      </c>
      <c r="H737" s="2" t="s">
        <v>107</v>
      </c>
      <c r="I737">
        <v>0</v>
      </c>
      <c r="J737">
        <v>0</v>
      </c>
      <c r="K737">
        <v>0</v>
      </c>
      <c r="L737">
        <v>1868.173</v>
      </c>
    </row>
    <row r="738" spans="1:12" x14ac:dyDescent="0.65">
      <c r="A738">
        <v>2014</v>
      </c>
      <c r="B738" t="s">
        <v>17</v>
      </c>
      <c r="C738" t="s">
        <v>18</v>
      </c>
      <c r="D738" t="s">
        <v>24</v>
      </c>
      <c r="E738" t="s">
        <v>45</v>
      </c>
      <c r="F738" t="s">
        <v>73</v>
      </c>
      <c r="G738" t="s">
        <v>77</v>
      </c>
      <c r="H738" s="2" t="s">
        <v>106</v>
      </c>
      <c r="I738">
        <v>0</v>
      </c>
      <c r="J738">
        <v>0</v>
      </c>
      <c r="K738">
        <v>0</v>
      </c>
      <c r="L738">
        <v>1.738</v>
      </c>
    </row>
    <row r="739" spans="1:12" x14ac:dyDescent="0.65">
      <c r="A739">
        <v>2014</v>
      </c>
      <c r="B739" t="s">
        <v>17</v>
      </c>
      <c r="C739" t="s">
        <v>18</v>
      </c>
      <c r="D739" t="s">
        <v>24</v>
      </c>
      <c r="E739" t="s">
        <v>45</v>
      </c>
      <c r="F739" t="s">
        <v>73</v>
      </c>
      <c r="G739" t="s">
        <v>77</v>
      </c>
      <c r="H739" s="2" t="s">
        <v>105</v>
      </c>
      <c r="I739">
        <v>0</v>
      </c>
      <c r="J739">
        <v>0</v>
      </c>
      <c r="K739">
        <v>0</v>
      </c>
      <c r="L739">
        <v>0</v>
      </c>
    </row>
    <row r="740" spans="1:12" x14ac:dyDescent="0.65">
      <c r="A740">
        <v>2014</v>
      </c>
      <c r="B740" t="s">
        <v>17</v>
      </c>
      <c r="C740" t="s">
        <v>18</v>
      </c>
      <c r="D740" t="s">
        <v>24</v>
      </c>
      <c r="E740" t="s">
        <v>45</v>
      </c>
      <c r="F740" t="s">
        <v>73</v>
      </c>
      <c r="G740" t="s">
        <v>77</v>
      </c>
      <c r="H740" s="2" t="s">
        <v>108</v>
      </c>
      <c r="I740">
        <v>0</v>
      </c>
      <c r="J740">
        <v>0</v>
      </c>
      <c r="K740">
        <v>0</v>
      </c>
      <c r="L740">
        <v>1360.289</v>
      </c>
    </row>
    <row r="741" spans="1:12" x14ac:dyDescent="0.65">
      <c r="A741">
        <v>2014</v>
      </c>
      <c r="B741" t="s">
        <v>17</v>
      </c>
      <c r="C741" t="s">
        <v>18</v>
      </c>
      <c r="D741" t="s">
        <v>24</v>
      </c>
      <c r="E741" t="s">
        <v>45</v>
      </c>
      <c r="F741" t="s">
        <v>75</v>
      </c>
      <c r="G741" t="s">
        <v>76</v>
      </c>
      <c r="H741" s="2" t="s">
        <v>109</v>
      </c>
      <c r="I741">
        <v>3000</v>
      </c>
      <c r="J741">
        <v>0</v>
      </c>
      <c r="K741">
        <v>0</v>
      </c>
      <c r="L741">
        <v>91501.145153999998</v>
      </c>
    </row>
    <row r="742" spans="1:12" x14ac:dyDescent="0.65">
      <c r="A742">
        <v>2014</v>
      </c>
      <c r="B742" t="s">
        <v>17</v>
      </c>
      <c r="C742" t="s">
        <v>18</v>
      </c>
      <c r="D742" t="s">
        <v>24</v>
      </c>
      <c r="E742" t="s">
        <v>45</v>
      </c>
      <c r="F742" t="s">
        <v>75</v>
      </c>
      <c r="G742" t="s">
        <v>76</v>
      </c>
      <c r="H742" s="2" t="s">
        <v>110</v>
      </c>
      <c r="I742">
        <v>40000</v>
      </c>
      <c r="J742">
        <v>40000</v>
      </c>
      <c r="K742">
        <v>40000</v>
      </c>
      <c r="L742">
        <v>170276.79939200002</v>
      </c>
    </row>
    <row r="743" spans="1:12" x14ac:dyDescent="0.65">
      <c r="A743">
        <v>2014</v>
      </c>
      <c r="B743" t="s">
        <v>17</v>
      </c>
      <c r="C743" t="s">
        <v>18</v>
      </c>
      <c r="D743" t="s">
        <v>25</v>
      </c>
      <c r="E743" t="s">
        <v>48</v>
      </c>
      <c r="F743" t="s">
        <v>73</v>
      </c>
      <c r="G743" t="s">
        <v>77</v>
      </c>
      <c r="H743" s="2" t="s">
        <v>114</v>
      </c>
      <c r="I743">
        <v>0</v>
      </c>
      <c r="J743">
        <v>19.361000000000001</v>
      </c>
      <c r="K743">
        <v>62.338476</v>
      </c>
      <c r="L743">
        <v>19434.080000000002</v>
      </c>
    </row>
    <row r="744" spans="1:12" x14ac:dyDescent="0.65">
      <c r="A744">
        <v>2014</v>
      </c>
      <c r="B744" t="s">
        <v>17</v>
      </c>
      <c r="C744" t="s">
        <v>18</v>
      </c>
      <c r="D744" t="s">
        <v>25</v>
      </c>
      <c r="E744" t="s">
        <v>48</v>
      </c>
      <c r="F744" t="s">
        <v>73</v>
      </c>
      <c r="G744" t="s">
        <v>77</v>
      </c>
      <c r="H744" s="2" t="s">
        <v>115</v>
      </c>
      <c r="I744">
        <v>0</v>
      </c>
      <c r="J744">
        <v>0</v>
      </c>
      <c r="K744">
        <v>0</v>
      </c>
      <c r="L744">
        <v>123.474</v>
      </c>
    </row>
    <row r="745" spans="1:12" x14ac:dyDescent="0.65">
      <c r="A745">
        <v>2014</v>
      </c>
      <c r="B745" t="s">
        <v>17</v>
      </c>
      <c r="C745" t="s">
        <v>18</v>
      </c>
      <c r="D745" t="s">
        <v>25</v>
      </c>
      <c r="E745" t="s">
        <v>48</v>
      </c>
      <c r="F745" t="s">
        <v>75</v>
      </c>
      <c r="G745" t="s">
        <v>76</v>
      </c>
      <c r="H745" s="2" t="s">
        <v>116</v>
      </c>
      <c r="I745">
        <v>100000</v>
      </c>
      <c r="J745">
        <v>36375.137000000002</v>
      </c>
      <c r="K745">
        <v>30727.702000000001</v>
      </c>
      <c r="L745">
        <v>473103.68621499999</v>
      </c>
    </row>
    <row r="746" spans="1:12" x14ac:dyDescent="0.65">
      <c r="A746">
        <v>2014</v>
      </c>
      <c r="B746" t="s">
        <v>17</v>
      </c>
      <c r="C746" t="s">
        <v>18</v>
      </c>
      <c r="D746" t="s">
        <v>24</v>
      </c>
      <c r="E746" t="s">
        <v>47</v>
      </c>
      <c r="F746" t="s">
        <v>75</v>
      </c>
      <c r="G746" t="s">
        <v>76</v>
      </c>
      <c r="H746" s="2" t="s">
        <v>113</v>
      </c>
      <c r="I746">
        <v>7000</v>
      </c>
      <c r="J746">
        <v>4008.11</v>
      </c>
      <c r="K746">
        <v>3385.61</v>
      </c>
      <c r="L746">
        <v>59405.666425999996</v>
      </c>
    </row>
    <row r="747" spans="1:12" x14ac:dyDescent="0.65">
      <c r="A747">
        <v>2014</v>
      </c>
      <c r="B747" t="s">
        <v>17</v>
      </c>
      <c r="C747" t="s">
        <v>18</v>
      </c>
      <c r="D747" t="s">
        <v>24</v>
      </c>
      <c r="E747" t="s">
        <v>47</v>
      </c>
      <c r="F747" t="s">
        <v>75</v>
      </c>
      <c r="G747" t="s">
        <v>76</v>
      </c>
      <c r="H747" s="2" t="s">
        <v>112</v>
      </c>
      <c r="I747">
        <v>7000</v>
      </c>
      <c r="J747">
        <v>1913.845</v>
      </c>
      <c r="K747">
        <v>1913.845</v>
      </c>
      <c r="L747">
        <v>45993.516405000002</v>
      </c>
    </row>
    <row r="748" spans="1:12" x14ac:dyDescent="0.65">
      <c r="A748">
        <v>2014</v>
      </c>
      <c r="B748" t="s">
        <v>17</v>
      </c>
      <c r="C748" t="s">
        <v>18</v>
      </c>
      <c r="D748" t="s">
        <v>23</v>
      </c>
      <c r="E748" t="s">
        <v>44</v>
      </c>
      <c r="F748" t="s">
        <v>73</v>
      </c>
      <c r="G748" t="s">
        <v>77</v>
      </c>
      <c r="H748" s="2" t="s">
        <v>98</v>
      </c>
      <c r="I748">
        <v>0</v>
      </c>
      <c r="J748">
        <v>275</v>
      </c>
      <c r="K748">
        <v>141.190686</v>
      </c>
      <c r="L748">
        <v>1257.280536</v>
      </c>
    </row>
    <row r="749" spans="1:12" x14ac:dyDescent="0.65">
      <c r="A749">
        <v>2014</v>
      </c>
      <c r="B749" t="s">
        <v>17</v>
      </c>
      <c r="C749" t="s">
        <v>18</v>
      </c>
      <c r="D749" t="s">
        <v>23</v>
      </c>
      <c r="E749" t="s">
        <v>44</v>
      </c>
      <c r="F749" t="s">
        <v>73</v>
      </c>
      <c r="G749" t="s">
        <v>77</v>
      </c>
      <c r="H749" s="2" t="s">
        <v>100</v>
      </c>
      <c r="I749">
        <v>0</v>
      </c>
      <c r="J749">
        <v>677</v>
      </c>
      <c r="K749">
        <v>547.65300400000001</v>
      </c>
      <c r="L749">
        <v>930.88259999999991</v>
      </c>
    </row>
    <row r="750" spans="1:12" x14ac:dyDescent="0.65">
      <c r="A750">
        <v>2014</v>
      </c>
      <c r="B750" t="s">
        <v>17</v>
      </c>
      <c r="C750" t="s">
        <v>18</v>
      </c>
      <c r="D750" t="s">
        <v>23</v>
      </c>
      <c r="E750" t="s">
        <v>44</v>
      </c>
      <c r="F750" t="s">
        <v>73</v>
      </c>
      <c r="G750" t="s">
        <v>77</v>
      </c>
      <c r="H750" s="2" t="s">
        <v>99</v>
      </c>
      <c r="I750">
        <v>0</v>
      </c>
      <c r="J750">
        <v>0</v>
      </c>
      <c r="K750">
        <v>0</v>
      </c>
      <c r="L750">
        <v>110.396</v>
      </c>
    </row>
    <row r="751" spans="1:12" x14ac:dyDescent="0.65">
      <c r="A751">
        <v>2014</v>
      </c>
      <c r="B751" t="s">
        <v>17</v>
      </c>
      <c r="C751" t="s">
        <v>18</v>
      </c>
      <c r="D751" t="s">
        <v>23</v>
      </c>
      <c r="E751" t="s">
        <v>44</v>
      </c>
      <c r="F751" t="s">
        <v>73</v>
      </c>
      <c r="G751" t="s">
        <v>77</v>
      </c>
      <c r="H751" s="2" t="s">
        <v>101</v>
      </c>
      <c r="I751">
        <v>0</v>
      </c>
      <c r="J751">
        <v>0</v>
      </c>
      <c r="K751">
        <v>0</v>
      </c>
      <c r="L751">
        <v>0</v>
      </c>
    </row>
    <row r="752" spans="1:12" x14ac:dyDescent="0.65">
      <c r="A752">
        <v>2014</v>
      </c>
      <c r="B752" t="s">
        <v>17</v>
      </c>
      <c r="C752" t="s">
        <v>18</v>
      </c>
      <c r="D752" t="s">
        <v>23</v>
      </c>
      <c r="E752" t="s">
        <v>44</v>
      </c>
      <c r="F752" t="s">
        <v>75</v>
      </c>
      <c r="G752" t="s">
        <v>76</v>
      </c>
      <c r="H752" s="2" t="s">
        <v>102</v>
      </c>
      <c r="I752">
        <v>8000</v>
      </c>
      <c r="J752">
        <v>7985.6</v>
      </c>
      <c r="K752">
        <v>36</v>
      </c>
      <c r="L752">
        <v>25382.588108</v>
      </c>
    </row>
    <row r="753" spans="1:12" x14ac:dyDescent="0.65">
      <c r="A753">
        <v>2014</v>
      </c>
      <c r="B753" t="s">
        <v>17</v>
      </c>
      <c r="C753" t="s">
        <v>18</v>
      </c>
      <c r="D753" t="s">
        <v>23</v>
      </c>
      <c r="E753" t="s">
        <v>44</v>
      </c>
      <c r="F753" t="s">
        <v>75</v>
      </c>
      <c r="G753" t="s">
        <v>76</v>
      </c>
      <c r="H753" s="2" t="s">
        <v>103</v>
      </c>
      <c r="I753">
        <v>20000</v>
      </c>
      <c r="J753">
        <v>0</v>
      </c>
      <c r="K753">
        <v>0</v>
      </c>
      <c r="L753">
        <v>830288.98865700001</v>
      </c>
    </row>
    <row r="754" spans="1:12" x14ac:dyDescent="0.65">
      <c r="A754">
        <v>2014</v>
      </c>
      <c r="B754" t="s">
        <v>17</v>
      </c>
      <c r="C754" t="s">
        <v>18</v>
      </c>
      <c r="D754" t="s">
        <v>23</v>
      </c>
      <c r="E754" t="s">
        <v>44</v>
      </c>
      <c r="F754" t="s">
        <v>75</v>
      </c>
      <c r="G754" t="s">
        <v>76</v>
      </c>
      <c r="H754" s="2" t="s">
        <v>104</v>
      </c>
      <c r="I754">
        <v>0</v>
      </c>
      <c r="J754">
        <v>0</v>
      </c>
      <c r="K754">
        <v>707.39173700000003</v>
      </c>
      <c r="L754">
        <v>516.66099999999994</v>
      </c>
    </row>
    <row r="755" spans="1:12" x14ac:dyDescent="0.65">
      <c r="A755">
        <v>2014</v>
      </c>
      <c r="B755" t="s">
        <v>17</v>
      </c>
      <c r="C755" t="s">
        <v>18</v>
      </c>
      <c r="D755" t="s">
        <v>23</v>
      </c>
      <c r="E755" t="s">
        <v>46</v>
      </c>
      <c r="F755" t="s">
        <v>73</v>
      </c>
      <c r="G755" t="s">
        <v>77</v>
      </c>
      <c r="H755" s="2" t="s">
        <v>111</v>
      </c>
      <c r="I755">
        <v>0</v>
      </c>
      <c r="J755">
        <v>0</v>
      </c>
      <c r="K755">
        <v>0</v>
      </c>
      <c r="L755">
        <v>0</v>
      </c>
    </row>
    <row r="756" spans="1:12" x14ac:dyDescent="0.65">
      <c r="A756">
        <v>2014</v>
      </c>
      <c r="B756" t="s">
        <v>17</v>
      </c>
      <c r="C756" t="s">
        <v>18</v>
      </c>
      <c r="D756" t="s">
        <v>26</v>
      </c>
      <c r="E756" t="s">
        <v>49</v>
      </c>
      <c r="F756" t="s">
        <v>73</v>
      </c>
      <c r="G756" t="s">
        <v>77</v>
      </c>
      <c r="H756" s="2" t="s">
        <v>117</v>
      </c>
      <c r="I756">
        <v>0</v>
      </c>
      <c r="J756">
        <v>0</v>
      </c>
      <c r="K756">
        <v>0</v>
      </c>
      <c r="L756">
        <v>985</v>
      </c>
    </row>
    <row r="757" spans="1:12" x14ac:dyDescent="0.65">
      <c r="A757">
        <v>2014</v>
      </c>
      <c r="B757" t="s">
        <v>17</v>
      </c>
      <c r="C757" t="s">
        <v>18</v>
      </c>
      <c r="D757" t="s">
        <v>26</v>
      </c>
      <c r="E757" t="s">
        <v>49</v>
      </c>
      <c r="F757" t="s">
        <v>74</v>
      </c>
      <c r="G757" t="s">
        <v>76</v>
      </c>
      <c r="H757" s="2" t="s">
        <v>118</v>
      </c>
      <c r="I757">
        <v>4500</v>
      </c>
      <c r="J757">
        <v>0</v>
      </c>
      <c r="K757">
        <v>0</v>
      </c>
      <c r="L757">
        <v>26690.485101000002</v>
      </c>
    </row>
    <row r="758" spans="1:12" x14ac:dyDescent="0.65">
      <c r="A758">
        <v>2014</v>
      </c>
      <c r="B758" t="s">
        <v>17</v>
      </c>
      <c r="C758" t="s">
        <v>18</v>
      </c>
      <c r="D758" t="s">
        <v>27</v>
      </c>
      <c r="E758" t="s">
        <v>50</v>
      </c>
      <c r="F758" t="s">
        <v>73</v>
      </c>
      <c r="G758" t="s">
        <v>77</v>
      </c>
      <c r="H758" s="2" t="s">
        <v>180</v>
      </c>
      <c r="I758">
        <v>0</v>
      </c>
      <c r="J758">
        <v>0</v>
      </c>
      <c r="K758">
        <v>0</v>
      </c>
      <c r="L758">
        <v>68</v>
      </c>
    </row>
    <row r="759" spans="1:12" x14ac:dyDescent="0.65">
      <c r="A759">
        <v>2014</v>
      </c>
      <c r="B759" t="s">
        <v>17</v>
      </c>
      <c r="C759" t="s">
        <v>18</v>
      </c>
      <c r="D759" t="s">
        <v>27</v>
      </c>
      <c r="E759" t="s">
        <v>50</v>
      </c>
      <c r="F759" t="s">
        <v>74</v>
      </c>
      <c r="G759" t="s">
        <v>76</v>
      </c>
      <c r="H759" s="2" t="s">
        <v>119</v>
      </c>
      <c r="I759">
        <v>14000</v>
      </c>
      <c r="J759">
        <v>20369.2</v>
      </c>
      <c r="K759">
        <v>21650.955783000001</v>
      </c>
      <c r="L759">
        <v>133913.61194999999</v>
      </c>
    </row>
    <row r="760" spans="1:12" x14ac:dyDescent="0.65">
      <c r="A760">
        <v>2014</v>
      </c>
      <c r="B760" t="s">
        <v>17</v>
      </c>
      <c r="C760" t="s">
        <v>18</v>
      </c>
      <c r="D760" t="s">
        <v>27</v>
      </c>
      <c r="E760" t="s">
        <v>52</v>
      </c>
      <c r="F760" t="s">
        <v>73</v>
      </c>
      <c r="G760" t="s">
        <v>77</v>
      </c>
      <c r="H760" s="2" t="s">
        <v>122</v>
      </c>
      <c r="I760">
        <v>0</v>
      </c>
      <c r="J760">
        <v>0</v>
      </c>
      <c r="K760">
        <v>0</v>
      </c>
      <c r="L760">
        <v>0</v>
      </c>
    </row>
    <row r="761" spans="1:12" x14ac:dyDescent="0.65">
      <c r="A761">
        <v>2014</v>
      </c>
      <c r="B761" t="s">
        <v>17</v>
      </c>
      <c r="C761" t="s">
        <v>18</v>
      </c>
      <c r="D761" t="s">
        <v>28</v>
      </c>
      <c r="E761" t="s">
        <v>51</v>
      </c>
      <c r="F761" t="s">
        <v>73</v>
      </c>
      <c r="G761" t="s">
        <v>77</v>
      </c>
      <c r="H761" s="2" t="s">
        <v>181</v>
      </c>
      <c r="I761">
        <v>0</v>
      </c>
      <c r="J761">
        <v>10647.944</v>
      </c>
      <c r="K761">
        <v>12142.603461000001</v>
      </c>
      <c r="L761">
        <v>13537.074000000001</v>
      </c>
    </row>
    <row r="762" spans="1:12" x14ac:dyDescent="0.65">
      <c r="A762">
        <v>2014</v>
      </c>
      <c r="B762" t="s">
        <v>17</v>
      </c>
      <c r="C762" t="s">
        <v>18</v>
      </c>
      <c r="D762" t="s">
        <v>28</v>
      </c>
      <c r="E762" t="s">
        <v>51</v>
      </c>
      <c r="F762" t="s">
        <v>73</v>
      </c>
      <c r="G762" t="s">
        <v>77</v>
      </c>
      <c r="H762" s="2" t="s">
        <v>121</v>
      </c>
      <c r="I762">
        <v>0</v>
      </c>
      <c r="J762">
        <v>0</v>
      </c>
      <c r="K762">
        <v>0</v>
      </c>
      <c r="L762">
        <v>1761.7170000000001</v>
      </c>
    </row>
    <row r="763" spans="1:12" x14ac:dyDescent="0.65">
      <c r="A763">
        <v>2014</v>
      </c>
      <c r="B763" t="s">
        <v>17</v>
      </c>
      <c r="C763" t="s">
        <v>18</v>
      </c>
      <c r="D763" t="s">
        <v>28</v>
      </c>
      <c r="E763" t="s">
        <v>51</v>
      </c>
      <c r="F763" t="s">
        <v>73</v>
      </c>
      <c r="G763" t="s">
        <v>77</v>
      </c>
      <c r="H763" s="2" t="s">
        <v>105</v>
      </c>
      <c r="I763">
        <v>0</v>
      </c>
      <c r="J763">
        <v>0</v>
      </c>
      <c r="K763">
        <v>0</v>
      </c>
      <c r="L763">
        <v>1325.043118</v>
      </c>
    </row>
    <row r="764" spans="1:12" x14ac:dyDescent="0.65">
      <c r="A764">
        <v>2014</v>
      </c>
      <c r="B764" t="s">
        <v>17</v>
      </c>
      <c r="C764" t="s">
        <v>18</v>
      </c>
      <c r="D764" t="s">
        <v>28</v>
      </c>
      <c r="E764" t="s">
        <v>51</v>
      </c>
      <c r="F764" t="s">
        <v>73</v>
      </c>
      <c r="G764" t="s">
        <v>77</v>
      </c>
      <c r="H764" s="2" t="s">
        <v>194</v>
      </c>
      <c r="I764">
        <v>0</v>
      </c>
      <c r="J764">
        <v>1335.1559999999999</v>
      </c>
      <c r="K764">
        <v>1335.1559999999999</v>
      </c>
      <c r="L764">
        <v>2881.33</v>
      </c>
    </row>
    <row r="765" spans="1:12" x14ac:dyDescent="0.65">
      <c r="A765">
        <v>2014</v>
      </c>
      <c r="B765" t="s">
        <v>17</v>
      </c>
      <c r="C765" t="s">
        <v>18</v>
      </c>
      <c r="D765" t="s">
        <v>38</v>
      </c>
      <c r="E765" t="s">
        <v>70</v>
      </c>
      <c r="F765" t="s">
        <v>75</v>
      </c>
      <c r="G765" t="s">
        <v>76</v>
      </c>
      <c r="H765" s="2" t="s">
        <v>176</v>
      </c>
      <c r="I765">
        <v>40000</v>
      </c>
      <c r="J765">
        <v>20264</v>
      </c>
      <c r="K765">
        <v>20286.84347</v>
      </c>
      <c r="L765">
        <v>245033.583717</v>
      </c>
    </row>
    <row r="766" spans="1:12" x14ac:dyDescent="0.65">
      <c r="A766">
        <v>2014</v>
      </c>
      <c r="B766" t="s">
        <v>17</v>
      </c>
      <c r="C766" t="s">
        <v>18</v>
      </c>
      <c r="D766" t="s">
        <v>38</v>
      </c>
      <c r="E766" t="s">
        <v>71</v>
      </c>
      <c r="F766" t="s">
        <v>75</v>
      </c>
      <c r="G766" t="s">
        <v>76</v>
      </c>
      <c r="H766" s="2" t="s">
        <v>188</v>
      </c>
      <c r="I766">
        <v>320000</v>
      </c>
      <c r="J766">
        <v>320000</v>
      </c>
      <c r="K766">
        <v>320000</v>
      </c>
      <c r="L766">
        <v>589739.80353499996</v>
      </c>
    </row>
  </sheetData>
  <autoFilter ref="A1:L766">
    <filterColumn colId="0">
      <filters>
        <filter val="2014"/>
      </filters>
    </filterColumn>
    <sortState ref="A2:S766">
      <sortCondition ref="A1:A766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Database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El ghandour</dc:creator>
  <cp:lastModifiedBy>Ibrahim El ghandour</cp:lastModifiedBy>
  <dcterms:created xsi:type="dcterms:W3CDTF">2015-02-19T22:00:27Z</dcterms:created>
  <dcterms:modified xsi:type="dcterms:W3CDTF">2015-02-20T01:06:40Z</dcterms:modified>
</cp:coreProperties>
</file>